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ily_AWP" sheetId="1" state="visible" r:id="rId2"/>
    <sheet name="Accu_AWP" sheetId="2" state="visible" r:id="rId3"/>
    <sheet name="Spec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<sst xmlns="http://schemas.openxmlformats.org/spreadsheetml/2006/main" count="23" uniqueCount="10">
  <si>
    <t xml:space="preserve">Date</t>
  </si>
  <si>
    <t xml:space="preserve">IceFree</t>
  </si>
  <si>
    <t xml:space="preserve">Mean</t>
  </si>
  <si>
    <t xml:space="preserve">1980s</t>
  </si>
  <si>
    <t xml:space="preserve">1990s</t>
  </si>
  <si>
    <t xml:space="preserve">2000s</t>
  </si>
  <si>
    <t xml:space="preserve">2010s</t>
  </si>
  <si>
    <t xml:space="preserve">Accu IceFree</t>
  </si>
  <si>
    <t xml:space="preserve">2SD</t>
  </si>
  <si>
    <t xml:space="preserve">Daily IceFree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</si>
</sst>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m"/>
    <numFmt numFmtId="166" formatCode="0.00"/>
    <numFmt numFmtId="167" formatCode="0"/>
    <numFmt numFmtId="168" formatCode="0.0"/>
    <numFmt numFmtId="169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Special!$I$2:$I$188</c:f>
              <c:numCache>
                <c:formatCode>General</c:formatCode>
                <c:ptCount val="187"/>
                <c:pt idx="0">
                  <c:v>8.441</c:v>
                </c:pt>
                <c:pt idx="1">
                  <c:v>8.719</c:v>
                </c:pt>
                <c:pt idx="2">
                  <c:v>9</c:v>
                </c:pt>
                <c:pt idx="3">
                  <c:v>9.285</c:v>
                </c:pt>
                <c:pt idx="4">
                  <c:v>9.573</c:v>
                </c:pt>
                <c:pt idx="5">
                  <c:v>9.865</c:v>
                </c:pt>
                <c:pt idx="6">
                  <c:v>10.16</c:v>
                </c:pt>
                <c:pt idx="7">
                  <c:v>10.458</c:v>
                </c:pt>
                <c:pt idx="8">
                  <c:v>10.759</c:v>
                </c:pt>
                <c:pt idx="9">
                  <c:v>11.062</c:v>
                </c:pt>
                <c:pt idx="10">
                  <c:v>11.367</c:v>
                </c:pt>
                <c:pt idx="11">
                  <c:v>11.676</c:v>
                </c:pt>
                <c:pt idx="12">
                  <c:v>11.987</c:v>
                </c:pt>
                <c:pt idx="13">
                  <c:v>12.299</c:v>
                </c:pt>
                <c:pt idx="14">
                  <c:v>12.614</c:v>
                </c:pt>
                <c:pt idx="15">
                  <c:v>12.93</c:v>
                </c:pt>
                <c:pt idx="16">
                  <c:v>13.247</c:v>
                </c:pt>
                <c:pt idx="17">
                  <c:v>13.568</c:v>
                </c:pt>
                <c:pt idx="18">
                  <c:v>13.888</c:v>
                </c:pt>
                <c:pt idx="19">
                  <c:v>14.207</c:v>
                </c:pt>
                <c:pt idx="20">
                  <c:v>14.532</c:v>
                </c:pt>
                <c:pt idx="21">
                  <c:v>14.855</c:v>
                </c:pt>
                <c:pt idx="22">
                  <c:v>15.177</c:v>
                </c:pt>
                <c:pt idx="23">
                  <c:v>15.503</c:v>
                </c:pt>
                <c:pt idx="24">
                  <c:v>15.827</c:v>
                </c:pt>
                <c:pt idx="25">
                  <c:v>16.15</c:v>
                </c:pt>
                <c:pt idx="26">
                  <c:v>16.475</c:v>
                </c:pt>
                <c:pt idx="27">
                  <c:v>16.801</c:v>
                </c:pt>
                <c:pt idx="28">
                  <c:v>17.123</c:v>
                </c:pt>
                <c:pt idx="29">
                  <c:v>17.446</c:v>
                </c:pt>
                <c:pt idx="30">
                  <c:v>17.768</c:v>
                </c:pt>
                <c:pt idx="31">
                  <c:v>18.089</c:v>
                </c:pt>
                <c:pt idx="32">
                  <c:v>18.41</c:v>
                </c:pt>
                <c:pt idx="33">
                  <c:v>18.729</c:v>
                </c:pt>
                <c:pt idx="34">
                  <c:v>19.047</c:v>
                </c:pt>
                <c:pt idx="35">
                  <c:v>19.361</c:v>
                </c:pt>
                <c:pt idx="36">
                  <c:v>19.673</c:v>
                </c:pt>
                <c:pt idx="37">
                  <c:v>19.989</c:v>
                </c:pt>
                <c:pt idx="38">
                  <c:v>20.299</c:v>
                </c:pt>
                <c:pt idx="39">
                  <c:v>20.606</c:v>
                </c:pt>
                <c:pt idx="40">
                  <c:v>20.91</c:v>
                </c:pt>
                <c:pt idx="41">
                  <c:v>21.213</c:v>
                </c:pt>
                <c:pt idx="42">
                  <c:v>21.514</c:v>
                </c:pt>
                <c:pt idx="43">
                  <c:v>21.81</c:v>
                </c:pt>
                <c:pt idx="44">
                  <c:v>22.105</c:v>
                </c:pt>
                <c:pt idx="45">
                  <c:v>22.397</c:v>
                </c:pt>
                <c:pt idx="46">
                  <c:v>22.683</c:v>
                </c:pt>
                <c:pt idx="47">
                  <c:v>22.963</c:v>
                </c:pt>
                <c:pt idx="48">
                  <c:v>23.245</c:v>
                </c:pt>
                <c:pt idx="49">
                  <c:v>23.522</c:v>
                </c:pt>
                <c:pt idx="50">
                  <c:v>23.795</c:v>
                </c:pt>
                <c:pt idx="51">
                  <c:v>24.062</c:v>
                </c:pt>
                <c:pt idx="52">
                  <c:v>24.325</c:v>
                </c:pt>
                <c:pt idx="53">
                  <c:v>24.584</c:v>
                </c:pt>
                <c:pt idx="54">
                  <c:v>24.839</c:v>
                </c:pt>
                <c:pt idx="55">
                  <c:v>25.089</c:v>
                </c:pt>
                <c:pt idx="56">
                  <c:v>25.332</c:v>
                </c:pt>
                <c:pt idx="57">
                  <c:v>25.572</c:v>
                </c:pt>
                <c:pt idx="58">
                  <c:v>25.805</c:v>
                </c:pt>
                <c:pt idx="59">
                  <c:v>26.034</c:v>
                </c:pt>
                <c:pt idx="60">
                  <c:v>26.26</c:v>
                </c:pt>
                <c:pt idx="61">
                  <c:v>26.477</c:v>
                </c:pt>
                <c:pt idx="62">
                  <c:v>26.689</c:v>
                </c:pt>
                <c:pt idx="63">
                  <c:v>26.895</c:v>
                </c:pt>
                <c:pt idx="64">
                  <c:v>27.094</c:v>
                </c:pt>
                <c:pt idx="65">
                  <c:v>27.287</c:v>
                </c:pt>
                <c:pt idx="66">
                  <c:v>27.475</c:v>
                </c:pt>
                <c:pt idx="67">
                  <c:v>27.655</c:v>
                </c:pt>
                <c:pt idx="68">
                  <c:v>27.829</c:v>
                </c:pt>
                <c:pt idx="69">
                  <c:v>27.997</c:v>
                </c:pt>
                <c:pt idx="70">
                  <c:v>28.158</c:v>
                </c:pt>
                <c:pt idx="71">
                  <c:v>28.311</c:v>
                </c:pt>
                <c:pt idx="72">
                  <c:v>28.457</c:v>
                </c:pt>
                <c:pt idx="73">
                  <c:v>28.596</c:v>
                </c:pt>
                <c:pt idx="74">
                  <c:v>28.729</c:v>
                </c:pt>
                <c:pt idx="75">
                  <c:v>28.854</c:v>
                </c:pt>
                <c:pt idx="76">
                  <c:v>28.973</c:v>
                </c:pt>
                <c:pt idx="77">
                  <c:v>29.084</c:v>
                </c:pt>
                <c:pt idx="78">
                  <c:v>29.187</c:v>
                </c:pt>
                <c:pt idx="79">
                  <c:v>29.282</c:v>
                </c:pt>
                <c:pt idx="80">
                  <c:v>29.369</c:v>
                </c:pt>
                <c:pt idx="81">
                  <c:v>29.448</c:v>
                </c:pt>
                <c:pt idx="82">
                  <c:v>29.519</c:v>
                </c:pt>
                <c:pt idx="83">
                  <c:v>29.583</c:v>
                </c:pt>
                <c:pt idx="84">
                  <c:v>29.638</c:v>
                </c:pt>
                <c:pt idx="85">
                  <c:v>29.685</c:v>
                </c:pt>
                <c:pt idx="86">
                  <c:v>29.725</c:v>
                </c:pt>
                <c:pt idx="87">
                  <c:v>29.756</c:v>
                </c:pt>
                <c:pt idx="88">
                  <c:v>29.779</c:v>
                </c:pt>
                <c:pt idx="89">
                  <c:v>29.795</c:v>
                </c:pt>
                <c:pt idx="90">
                  <c:v>29.802</c:v>
                </c:pt>
                <c:pt idx="91">
                  <c:v>29.801</c:v>
                </c:pt>
                <c:pt idx="92">
                  <c:v>29.792</c:v>
                </c:pt>
                <c:pt idx="93">
                  <c:v>29.775</c:v>
                </c:pt>
                <c:pt idx="94">
                  <c:v>29.75</c:v>
                </c:pt>
                <c:pt idx="95">
                  <c:v>29.717</c:v>
                </c:pt>
                <c:pt idx="96">
                  <c:v>29.676</c:v>
                </c:pt>
                <c:pt idx="97">
                  <c:v>29.627</c:v>
                </c:pt>
                <c:pt idx="98">
                  <c:v>29.57</c:v>
                </c:pt>
                <c:pt idx="99">
                  <c:v>29.505</c:v>
                </c:pt>
                <c:pt idx="100">
                  <c:v>29.435</c:v>
                </c:pt>
                <c:pt idx="101">
                  <c:v>29.348</c:v>
                </c:pt>
                <c:pt idx="102">
                  <c:v>29.265</c:v>
                </c:pt>
                <c:pt idx="103">
                  <c:v>29.165</c:v>
                </c:pt>
                <c:pt idx="104">
                  <c:v>29.057</c:v>
                </c:pt>
                <c:pt idx="105">
                  <c:v>28.946</c:v>
                </c:pt>
                <c:pt idx="106">
                  <c:v>28.827</c:v>
                </c:pt>
                <c:pt idx="107">
                  <c:v>28.699</c:v>
                </c:pt>
                <c:pt idx="108">
                  <c:v>28.566</c:v>
                </c:pt>
                <c:pt idx="109">
                  <c:v>28.428</c:v>
                </c:pt>
                <c:pt idx="110">
                  <c:v>28.277</c:v>
                </c:pt>
                <c:pt idx="111">
                  <c:v>28.122</c:v>
                </c:pt>
                <c:pt idx="112">
                  <c:v>27.959</c:v>
                </c:pt>
                <c:pt idx="113">
                  <c:v>27.79</c:v>
                </c:pt>
                <c:pt idx="114">
                  <c:v>27.613</c:v>
                </c:pt>
                <c:pt idx="115">
                  <c:v>27.43</c:v>
                </c:pt>
                <c:pt idx="116">
                  <c:v>27.242</c:v>
                </c:pt>
                <c:pt idx="117">
                  <c:v>27.046</c:v>
                </c:pt>
                <c:pt idx="118">
                  <c:v>26.843</c:v>
                </c:pt>
                <c:pt idx="119">
                  <c:v>26.637</c:v>
                </c:pt>
                <c:pt idx="120">
                  <c:v>26.423</c:v>
                </c:pt>
                <c:pt idx="121">
                  <c:v>26.201</c:v>
                </c:pt>
                <c:pt idx="122">
                  <c:v>25.976</c:v>
                </c:pt>
                <c:pt idx="123">
                  <c:v>25.745</c:v>
                </c:pt>
                <c:pt idx="124">
                  <c:v>25.509</c:v>
                </c:pt>
                <c:pt idx="125">
                  <c:v>25.268</c:v>
                </c:pt>
                <c:pt idx="126">
                  <c:v>25.021</c:v>
                </c:pt>
                <c:pt idx="127">
                  <c:v>24.769</c:v>
                </c:pt>
                <c:pt idx="128">
                  <c:v>24.512</c:v>
                </c:pt>
                <c:pt idx="129">
                  <c:v>24.251</c:v>
                </c:pt>
                <c:pt idx="130">
                  <c:v>23.987</c:v>
                </c:pt>
                <c:pt idx="131">
                  <c:v>23.716</c:v>
                </c:pt>
                <c:pt idx="132">
                  <c:v>23.439</c:v>
                </c:pt>
                <c:pt idx="133">
                  <c:v>23.16</c:v>
                </c:pt>
                <c:pt idx="134">
                  <c:v>22.88</c:v>
                </c:pt>
                <c:pt idx="135">
                  <c:v>22.596</c:v>
                </c:pt>
                <c:pt idx="136">
                  <c:v>22.305</c:v>
                </c:pt>
                <c:pt idx="137">
                  <c:v>22.01</c:v>
                </c:pt>
                <c:pt idx="138">
                  <c:v>21.715</c:v>
                </c:pt>
                <c:pt idx="139">
                  <c:v>21.415</c:v>
                </c:pt>
                <c:pt idx="140">
                  <c:v>21.111</c:v>
                </c:pt>
                <c:pt idx="141">
                  <c:v>20.808</c:v>
                </c:pt>
                <c:pt idx="142">
                  <c:v>20.501</c:v>
                </c:pt>
                <c:pt idx="143">
                  <c:v>20.19</c:v>
                </c:pt>
                <c:pt idx="144">
                  <c:v>19.874</c:v>
                </c:pt>
                <c:pt idx="145">
                  <c:v>19.562</c:v>
                </c:pt>
                <c:pt idx="146">
                  <c:v>19.246</c:v>
                </c:pt>
                <c:pt idx="147">
                  <c:v>18.928</c:v>
                </c:pt>
                <c:pt idx="148">
                  <c:v>18.607</c:v>
                </c:pt>
                <c:pt idx="149">
                  <c:v>18.285</c:v>
                </c:pt>
                <c:pt idx="150">
                  <c:v>17.963</c:v>
                </c:pt>
                <c:pt idx="151">
                  <c:v>17.639</c:v>
                </c:pt>
                <c:pt idx="152">
                  <c:v>17.315</c:v>
                </c:pt>
                <c:pt idx="153">
                  <c:v>16.991</c:v>
                </c:pt>
                <c:pt idx="154">
                  <c:v>16.664</c:v>
                </c:pt>
                <c:pt idx="155">
                  <c:v>16.336</c:v>
                </c:pt>
                <c:pt idx="156">
                  <c:v>16.011</c:v>
                </c:pt>
                <c:pt idx="157">
                  <c:v>15.685</c:v>
                </c:pt>
                <c:pt idx="158">
                  <c:v>15.357</c:v>
                </c:pt>
                <c:pt idx="159">
                  <c:v>15.032</c:v>
                </c:pt>
                <c:pt idx="160">
                  <c:v>14.706</c:v>
                </c:pt>
                <c:pt idx="161">
                  <c:v>14.379</c:v>
                </c:pt>
                <c:pt idx="162">
                  <c:v>14.057</c:v>
                </c:pt>
                <c:pt idx="163">
                  <c:v>13.734</c:v>
                </c:pt>
                <c:pt idx="164">
                  <c:v>13.41</c:v>
                </c:pt>
                <c:pt idx="165">
                  <c:v>13.09</c:v>
                </c:pt>
                <c:pt idx="166">
                  <c:v>12.771</c:v>
                </c:pt>
                <c:pt idx="167">
                  <c:v>12.453</c:v>
                </c:pt>
                <c:pt idx="168">
                  <c:v>12.138</c:v>
                </c:pt>
                <c:pt idx="169">
                  <c:v>11.824</c:v>
                </c:pt>
                <c:pt idx="170">
                  <c:v>11.511</c:v>
                </c:pt>
                <c:pt idx="171">
                  <c:v>11.203</c:v>
                </c:pt>
                <c:pt idx="172">
                  <c:v>10.896</c:v>
                </c:pt>
                <c:pt idx="173">
                  <c:v>10.592</c:v>
                </c:pt>
                <c:pt idx="174">
                  <c:v>10.291</c:v>
                </c:pt>
                <c:pt idx="175">
                  <c:v>9.992</c:v>
                </c:pt>
                <c:pt idx="176">
                  <c:v>9.697</c:v>
                </c:pt>
                <c:pt idx="177">
                  <c:v>9.405</c:v>
                </c:pt>
                <c:pt idx="178">
                  <c:v>9.117</c:v>
                </c:pt>
                <c:pt idx="179">
                  <c:v>8.832</c:v>
                </c:pt>
                <c:pt idx="180">
                  <c:v>8.551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Special!$J$2:$J$188</c:f>
              <c:numCache>
                <c:formatCode>General</c:formatCode>
                <c:ptCount val="187"/>
                <c:pt idx="0">
                  <c:v>4.33145</c:v>
                </c:pt>
                <c:pt idx="1">
                  <c:v>4.4575</c:v>
                </c:pt>
                <c:pt idx="2">
                  <c:v>4.59115</c:v>
                </c:pt>
                <c:pt idx="3">
                  <c:v>4.72235</c:v>
                </c:pt>
                <c:pt idx="4">
                  <c:v>4.8591</c:v>
                </c:pt>
                <c:pt idx="5">
                  <c:v>5.0066</c:v>
                </c:pt>
                <c:pt idx="6">
                  <c:v>5.1452</c:v>
                </c:pt>
                <c:pt idx="7">
                  <c:v>5.29055</c:v>
                </c:pt>
                <c:pt idx="8">
                  <c:v>5.4356</c:v>
                </c:pt>
                <c:pt idx="9">
                  <c:v>5.5775</c:v>
                </c:pt>
                <c:pt idx="10">
                  <c:v>5.72905</c:v>
                </c:pt>
                <c:pt idx="11">
                  <c:v>5.8839</c:v>
                </c:pt>
                <c:pt idx="12">
                  <c:v>6.0274</c:v>
                </c:pt>
                <c:pt idx="13">
                  <c:v>6.18495</c:v>
                </c:pt>
                <c:pt idx="14">
                  <c:v>6.3515</c:v>
                </c:pt>
                <c:pt idx="15">
                  <c:v>6.5242</c:v>
                </c:pt>
                <c:pt idx="16">
                  <c:v>6.68345</c:v>
                </c:pt>
                <c:pt idx="17">
                  <c:v>6.855</c:v>
                </c:pt>
                <c:pt idx="18">
                  <c:v>7.0164</c:v>
                </c:pt>
                <c:pt idx="19">
                  <c:v>7.1868</c:v>
                </c:pt>
                <c:pt idx="20">
                  <c:v>7.36784999999999</c:v>
                </c:pt>
                <c:pt idx="21">
                  <c:v>7.5335</c:v>
                </c:pt>
                <c:pt idx="22">
                  <c:v>7.707</c:v>
                </c:pt>
                <c:pt idx="23">
                  <c:v>7.8842</c:v>
                </c:pt>
                <c:pt idx="24">
                  <c:v>8.0575</c:v>
                </c:pt>
                <c:pt idx="25">
                  <c:v>8.24365</c:v>
                </c:pt>
                <c:pt idx="26">
                  <c:v>8.41855</c:v>
                </c:pt>
                <c:pt idx="27">
                  <c:v>8.5812</c:v>
                </c:pt>
                <c:pt idx="28">
                  <c:v>8.75975</c:v>
                </c:pt>
                <c:pt idx="29">
                  <c:v>8.94915</c:v>
                </c:pt>
                <c:pt idx="30">
                  <c:v>9.1358</c:v>
                </c:pt>
                <c:pt idx="31">
                  <c:v>9.32365</c:v>
                </c:pt>
                <c:pt idx="32">
                  <c:v>9.51525</c:v>
                </c:pt>
                <c:pt idx="33">
                  <c:v>9.6975</c:v>
                </c:pt>
                <c:pt idx="34">
                  <c:v>9.88585</c:v>
                </c:pt>
                <c:pt idx="35">
                  <c:v>10.0814</c:v>
                </c:pt>
                <c:pt idx="36">
                  <c:v>10.27555</c:v>
                </c:pt>
                <c:pt idx="37">
                  <c:v>10.49665</c:v>
                </c:pt>
                <c:pt idx="38">
                  <c:v>10.70435</c:v>
                </c:pt>
                <c:pt idx="39">
                  <c:v>10.9145</c:v>
                </c:pt>
                <c:pt idx="40">
                  <c:v>11.13675</c:v>
                </c:pt>
                <c:pt idx="41">
                  <c:v>11.3744</c:v>
                </c:pt>
                <c:pt idx="42">
                  <c:v>11.61895</c:v>
                </c:pt>
                <c:pt idx="43">
                  <c:v>11.8601</c:v>
                </c:pt>
                <c:pt idx="44">
                  <c:v>12.07305</c:v>
                </c:pt>
                <c:pt idx="45">
                  <c:v>12.31055</c:v>
                </c:pt>
                <c:pt idx="46">
                  <c:v>12.54745</c:v>
                </c:pt>
                <c:pt idx="47">
                  <c:v>12.7858</c:v>
                </c:pt>
                <c:pt idx="48">
                  <c:v>13.01095</c:v>
                </c:pt>
                <c:pt idx="49">
                  <c:v>13.24655</c:v>
                </c:pt>
                <c:pt idx="50">
                  <c:v>13.46305</c:v>
                </c:pt>
                <c:pt idx="51">
                  <c:v>13.7105</c:v>
                </c:pt>
                <c:pt idx="52">
                  <c:v>13.9694</c:v>
                </c:pt>
                <c:pt idx="53">
                  <c:v>14.2198</c:v>
                </c:pt>
                <c:pt idx="54">
                  <c:v>14.4684</c:v>
                </c:pt>
                <c:pt idx="55">
                  <c:v>14.72975</c:v>
                </c:pt>
                <c:pt idx="56">
                  <c:v>15.01665</c:v>
                </c:pt>
                <c:pt idx="57">
                  <c:v>15.28315</c:v>
                </c:pt>
                <c:pt idx="58">
                  <c:v>15.53815</c:v>
                </c:pt>
                <c:pt idx="59">
                  <c:v>15.78505</c:v>
                </c:pt>
                <c:pt idx="60">
                  <c:v>16.0563</c:v>
                </c:pt>
                <c:pt idx="61">
                  <c:v>16.3219</c:v>
                </c:pt>
                <c:pt idx="62">
                  <c:v>16.56385</c:v>
                </c:pt>
                <c:pt idx="63">
                  <c:v>16.8227</c:v>
                </c:pt>
                <c:pt idx="64">
                  <c:v>17.0662</c:v>
                </c:pt>
                <c:pt idx="65">
                  <c:v>17.3107</c:v>
                </c:pt>
                <c:pt idx="66">
                  <c:v>17.58645</c:v>
                </c:pt>
                <c:pt idx="67">
                  <c:v>17.85635</c:v>
                </c:pt>
                <c:pt idx="68">
                  <c:v>18.1281</c:v>
                </c:pt>
                <c:pt idx="69">
                  <c:v>18.39545</c:v>
                </c:pt>
                <c:pt idx="70">
                  <c:v>18.6734</c:v>
                </c:pt>
                <c:pt idx="71">
                  <c:v>18.92455</c:v>
                </c:pt>
                <c:pt idx="72">
                  <c:v>19.17555</c:v>
                </c:pt>
                <c:pt idx="73">
                  <c:v>19.4315</c:v>
                </c:pt>
                <c:pt idx="74">
                  <c:v>19.69155</c:v>
                </c:pt>
                <c:pt idx="75">
                  <c:v>19.9506</c:v>
                </c:pt>
                <c:pt idx="76">
                  <c:v>20.2215</c:v>
                </c:pt>
                <c:pt idx="77">
                  <c:v>20.4878</c:v>
                </c:pt>
                <c:pt idx="78">
                  <c:v>20.74295</c:v>
                </c:pt>
                <c:pt idx="79">
                  <c:v>21.0148</c:v>
                </c:pt>
                <c:pt idx="80">
                  <c:v>21.24095</c:v>
                </c:pt>
                <c:pt idx="81">
                  <c:v>21.4652</c:v>
                </c:pt>
                <c:pt idx="82">
                  <c:v>21.68425</c:v>
                </c:pt>
                <c:pt idx="83">
                  <c:v>21.88245</c:v>
                </c:pt>
                <c:pt idx="84">
                  <c:v>22.09775</c:v>
                </c:pt>
                <c:pt idx="85">
                  <c:v>22.29275</c:v>
                </c:pt>
                <c:pt idx="86">
                  <c:v>22.4955</c:v>
                </c:pt>
                <c:pt idx="87">
                  <c:v>22.7</c:v>
                </c:pt>
                <c:pt idx="88">
                  <c:v>22.8925</c:v>
                </c:pt>
                <c:pt idx="89">
                  <c:v>23.06135</c:v>
                </c:pt>
                <c:pt idx="90">
                  <c:v>23.2382</c:v>
                </c:pt>
                <c:pt idx="91">
                  <c:v>23.4109</c:v>
                </c:pt>
                <c:pt idx="92">
                  <c:v>23.56415</c:v>
                </c:pt>
                <c:pt idx="93">
                  <c:v>23.7016</c:v>
                </c:pt>
                <c:pt idx="94">
                  <c:v>23.81285</c:v>
                </c:pt>
                <c:pt idx="95">
                  <c:v>23.93805</c:v>
                </c:pt>
                <c:pt idx="96">
                  <c:v>24.05715</c:v>
                </c:pt>
                <c:pt idx="97">
                  <c:v>24.15615</c:v>
                </c:pt>
                <c:pt idx="98">
                  <c:v>24.24615</c:v>
                </c:pt>
                <c:pt idx="99">
                  <c:v>24.34085</c:v>
                </c:pt>
                <c:pt idx="100">
                  <c:v>24.4142</c:v>
                </c:pt>
                <c:pt idx="101">
                  <c:v>24.4711</c:v>
                </c:pt>
                <c:pt idx="102">
                  <c:v>24.5195</c:v>
                </c:pt>
                <c:pt idx="103">
                  <c:v>24.5665</c:v>
                </c:pt>
                <c:pt idx="104">
                  <c:v>24.5799</c:v>
                </c:pt>
                <c:pt idx="105">
                  <c:v>24.58375</c:v>
                </c:pt>
                <c:pt idx="106">
                  <c:v>24.58215</c:v>
                </c:pt>
                <c:pt idx="107">
                  <c:v>24.5783</c:v>
                </c:pt>
                <c:pt idx="108">
                  <c:v>24.5721</c:v>
                </c:pt>
                <c:pt idx="109">
                  <c:v>24.5499</c:v>
                </c:pt>
                <c:pt idx="110">
                  <c:v>24.51955</c:v>
                </c:pt>
                <c:pt idx="111">
                  <c:v>24.4683</c:v>
                </c:pt>
                <c:pt idx="112">
                  <c:v>24.40575</c:v>
                </c:pt>
                <c:pt idx="113">
                  <c:v>24.35305</c:v>
                </c:pt>
                <c:pt idx="114">
                  <c:v>24.28905</c:v>
                </c:pt>
                <c:pt idx="115">
                  <c:v>24.21085</c:v>
                </c:pt>
                <c:pt idx="116">
                  <c:v>24.11425</c:v>
                </c:pt>
                <c:pt idx="117">
                  <c:v>24.0179</c:v>
                </c:pt>
                <c:pt idx="118">
                  <c:v>23.90795</c:v>
                </c:pt>
                <c:pt idx="119">
                  <c:v>23.8023</c:v>
                </c:pt>
                <c:pt idx="120">
                  <c:v>23.68075</c:v>
                </c:pt>
                <c:pt idx="121">
                  <c:v>23.53685</c:v>
                </c:pt>
                <c:pt idx="122">
                  <c:v>23.39245</c:v>
                </c:pt>
                <c:pt idx="123">
                  <c:v>23.24405</c:v>
                </c:pt>
                <c:pt idx="124">
                  <c:v>23.0836</c:v>
                </c:pt>
                <c:pt idx="125">
                  <c:v>22.9162</c:v>
                </c:pt>
                <c:pt idx="126">
                  <c:v>22.73705</c:v>
                </c:pt>
                <c:pt idx="127">
                  <c:v>22.55055</c:v>
                </c:pt>
                <c:pt idx="128">
                  <c:v>22.3633</c:v>
                </c:pt>
                <c:pt idx="129">
                  <c:v>22.17315</c:v>
                </c:pt>
                <c:pt idx="130">
                  <c:v>21.968</c:v>
                </c:pt>
                <c:pt idx="131">
                  <c:v>21.7469</c:v>
                </c:pt>
                <c:pt idx="132">
                  <c:v>21.53445</c:v>
                </c:pt>
                <c:pt idx="133">
                  <c:v>21.31035</c:v>
                </c:pt>
                <c:pt idx="134">
                  <c:v>21.09085</c:v>
                </c:pt>
                <c:pt idx="135">
                  <c:v>20.8583</c:v>
                </c:pt>
                <c:pt idx="136">
                  <c:v>20.6239</c:v>
                </c:pt>
                <c:pt idx="137">
                  <c:v>20.37685</c:v>
                </c:pt>
                <c:pt idx="138">
                  <c:v>20.13785</c:v>
                </c:pt>
                <c:pt idx="139">
                  <c:v>19.8889</c:v>
                </c:pt>
                <c:pt idx="140">
                  <c:v>19.638</c:v>
                </c:pt>
                <c:pt idx="141">
                  <c:v>19.3858</c:v>
                </c:pt>
                <c:pt idx="142">
                  <c:v>19.1199</c:v>
                </c:pt>
                <c:pt idx="143">
                  <c:v>18.85205</c:v>
                </c:pt>
                <c:pt idx="144">
                  <c:v>18.5723</c:v>
                </c:pt>
                <c:pt idx="145">
                  <c:v>18.3036</c:v>
                </c:pt>
                <c:pt idx="146">
                  <c:v>18.0233</c:v>
                </c:pt>
                <c:pt idx="147">
                  <c:v>17.7388</c:v>
                </c:pt>
                <c:pt idx="148">
                  <c:v>17.4495</c:v>
                </c:pt>
                <c:pt idx="149">
                  <c:v>17.1612</c:v>
                </c:pt>
                <c:pt idx="150">
                  <c:v>16.87525</c:v>
                </c:pt>
                <c:pt idx="151">
                  <c:v>16.57815</c:v>
                </c:pt>
                <c:pt idx="152">
                  <c:v>16.27705</c:v>
                </c:pt>
                <c:pt idx="153">
                  <c:v>15.9758</c:v>
                </c:pt>
                <c:pt idx="154">
                  <c:v>15.6705</c:v>
                </c:pt>
                <c:pt idx="155">
                  <c:v>15.36745</c:v>
                </c:pt>
                <c:pt idx="156">
                  <c:v>15.06245</c:v>
                </c:pt>
                <c:pt idx="157">
                  <c:v>14.75765</c:v>
                </c:pt>
                <c:pt idx="158">
                  <c:v>14.45395</c:v>
                </c:pt>
                <c:pt idx="159">
                  <c:v>14.1492</c:v>
                </c:pt>
                <c:pt idx="160">
                  <c:v>13.8429</c:v>
                </c:pt>
                <c:pt idx="161">
                  <c:v>13.52925</c:v>
                </c:pt>
                <c:pt idx="162">
                  <c:v>13.2228</c:v>
                </c:pt>
                <c:pt idx="163">
                  <c:v>12.9136</c:v>
                </c:pt>
                <c:pt idx="164">
                  <c:v>12.6042</c:v>
                </c:pt>
                <c:pt idx="165">
                  <c:v>12.299</c:v>
                </c:pt>
                <c:pt idx="166">
                  <c:v>11.9938</c:v>
                </c:pt>
                <c:pt idx="167">
                  <c:v>11.6896</c:v>
                </c:pt>
                <c:pt idx="168">
                  <c:v>11.3889</c:v>
                </c:pt>
                <c:pt idx="169">
                  <c:v>11.0836</c:v>
                </c:pt>
                <c:pt idx="170">
                  <c:v>10.78135</c:v>
                </c:pt>
                <c:pt idx="171">
                  <c:v>10.48865</c:v>
                </c:pt>
                <c:pt idx="172">
                  <c:v>10.19745</c:v>
                </c:pt>
                <c:pt idx="173">
                  <c:v>9.90835</c:v>
                </c:pt>
                <c:pt idx="174">
                  <c:v>9.62435</c:v>
                </c:pt>
                <c:pt idx="175">
                  <c:v>9.34005</c:v>
                </c:pt>
                <c:pt idx="176">
                  <c:v>9.0581</c:v>
                </c:pt>
                <c:pt idx="177">
                  <c:v>8.7803</c:v>
                </c:pt>
                <c:pt idx="178">
                  <c:v>8.5042</c:v>
                </c:pt>
                <c:pt idx="179">
                  <c:v>8.236</c:v>
                </c:pt>
                <c:pt idx="180">
                  <c:v>7.97295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Special!$K$2:$K$188</c:f>
              <c:numCache>
                <c:formatCode>General</c:formatCode>
                <c:ptCount val="187"/>
                <c:pt idx="0">
                  <c:v>3.87969498895973</c:v>
                </c:pt>
                <c:pt idx="1">
                  <c:v>3.98131747197109</c:v>
                </c:pt>
                <c:pt idx="2">
                  <c:v>4.09344113931938</c:v>
                </c:pt>
                <c:pt idx="3">
                  <c:v>4.22739090067966</c:v>
                </c:pt>
                <c:pt idx="4">
                  <c:v>4.36928579032453</c:v>
                </c:pt>
                <c:pt idx="5">
                  <c:v>4.50570304452912</c:v>
                </c:pt>
                <c:pt idx="6">
                  <c:v>4.64174489773169</c:v>
                </c:pt>
                <c:pt idx="7">
                  <c:v>4.79053301028865</c:v>
                </c:pt>
                <c:pt idx="8">
                  <c:v>4.93293971710508</c:v>
                </c:pt>
                <c:pt idx="9">
                  <c:v>5.08017656399482</c:v>
                </c:pt>
                <c:pt idx="10">
                  <c:v>5.23379795305824</c:v>
                </c:pt>
                <c:pt idx="11">
                  <c:v>5.36975803516928</c:v>
                </c:pt>
                <c:pt idx="12">
                  <c:v>5.50128959333615</c:v>
                </c:pt>
                <c:pt idx="13">
                  <c:v>5.6400663518695</c:v>
                </c:pt>
                <c:pt idx="14">
                  <c:v>5.77896545955724</c:v>
                </c:pt>
                <c:pt idx="15">
                  <c:v>5.95179783368684</c:v>
                </c:pt>
                <c:pt idx="16">
                  <c:v>6.10411815209243</c:v>
                </c:pt>
                <c:pt idx="17">
                  <c:v>6.27617118247275</c:v>
                </c:pt>
                <c:pt idx="18">
                  <c:v>6.42763505539137</c:v>
                </c:pt>
                <c:pt idx="19">
                  <c:v>6.61297647312087</c:v>
                </c:pt>
                <c:pt idx="20">
                  <c:v>6.81486310142101</c:v>
                </c:pt>
                <c:pt idx="21">
                  <c:v>6.96083517656486</c:v>
                </c:pt>
                <c:pt idx="22">
                  <c:v>7.12311919024513</c:v>
                </c:pt>
                <c:pt idx="23">
                  <c:v>7.26556421054064</c:v>
                </c:pt>
                <c:pt idx="24">
                  <c:v>7.43017631959251</c:v>
                </c:pt>
                <c:pt idx="25">
                  <c:v>7.58097533623202</c:v>
                </c:pt>
                <c:pt idx="26">
                  <c:v>7.75702464901185</c:v>
                </c:pt>
                <c:pt idx="27">
                  <c:v>7.91706700127158</c:v>
                </c:pt>
                <c:pt idx="28">
                  <c:v>8.08711164991877</c:v>
                </c:pt>
                <c:pt idx="29">
                  <c:v>8.25324130627646</c:v>
                </c:pt>
                <c:pt idx="30">
                  <c:v>8.43450160416553</c:v>
                </c:pt>
                <c:pt idx="31">
                  <c:v>8.61619985334654</c:v>
                </c:pt>
                <c:pt idx="32">
                  <c:v>8.78207529367142</c:v>
                </c:pt>
                <c:pt idx="33">
                  <c:v>8.95281040023376</c:v>
                </c:pt>
                <c:pt idx="34">
                  <c:v>9.12330943714449</c:v>
                </c:pt>
                <c:pt idx="35">
                  <c:v>9.34047776386452</c:v>
                </c:pt>
                <c:pt idx="36">
                  <c:v>9.52409182418449</c:v>
                </c:pt>
                <c:pt idx="37">
                  <c:v>9.7315624821303</c:v>
                </c:pt>
                <c:pt idx="38">
                  <c:v>9.89646058306225</c:v>
                </c:pt>
                <c:pt idx="39">
                  <c:v>10.0926266520929</c:v>
                </c:pt>
                <c:pt idx="40">
                  <c:v>10.2972225436294</c:v>
                </c:pt>
                <c:pt idx="41">
                  <c:v>10.5558443452031</c:v>
                </c:pt>
                <c:pt idx="42">
                  <c:v>10.7694288466436</c:v>
                </c:pt>
                <c:pt idx="43">
                  <c:v>10.9687711269122</c:v>
                </c:pt>
                <c:pt idx="44">
                  <c:v>11.1673026897638</c:v>
                </c:pt>
                <c:pt idx="45">
                  <c:v>11.3454320849243</c:v>
                </c:pt>
                <c:pt idx="46">
                  <c:v>11.5730493688426</c:v>
                </c:pt>
                <c:pt idx="47">
                  <c:v>11.8070670231365</c:v>
                </c:pt>
                <c:pt idx="48">
                  <c:v>12.0019232461426</c:v>
                </c:pt>
                <c:pt idx="49">
                  <c:v>12.2366433756035</c:v>
                </c:pt>
                <c:pt idx="50">
                  <c:v>12.4314903119547</c:v>
                </c:pt>
                <c:pt idx="51">
                  <c:v>12.6685181383536</c:v>
                </c:pt>
                <c:pt idx="52">
                  <c:v>12.8744856837177</c:v>
                </c:pt>
                <c:pt idx="53">
                  <c:v>13.0671025375234</c:v>
                </c:pt>
                <c:pt idx="54">
                  <c:v>13.3228567402319</c:v>
                </c:pt>
                <c:pt idx="55">
                  <c:v>13.5492824866816</c:v>
                </c:pt>
                <c:pt idx="56">
                  <c:v>13.828415970021</c:v>
                </c:pt>
                <c:pt idx="57">
                  <c:v>14.0468433592348</c:v>
                </c:pt>
                <c:pt idx="58">
                  <c:v>14.2730115451264</c:v>
                </c:pt>
                <c:pt idx="59">
                  <c:v>14.5224396127467</c:v>
                </c:pt>
                <c:pt idx="60">
                  <c:v>14.7626992733459</c:v>
                </c:pt>
                <c:pt idx="61">
                  <c:v>15.004839196544</c:v>
                </c:pt>
                <c:pt idx="62">
                  <c:v>15.2441007397236</c:v>
                </c:pt>
                <c:pt idx="63">
                  <c:v>15.5235656574472</c:v>
                </c:pt>
                <c:pt idx="64">
                  <c:v>15.7536264058728</c:v>
                </c:pt>
                <c:pt idx="65">
                  <c:v>15.94653577235</c:v>
                </c:pt>
                <c:pt idx="66">
                  <c:v>16.2522872700454</c:v>
                </c:pt>
                <c:pt idx="67">
                  <c:v>16.5285270788241</c:v>
                </c:pt>
                <c:pt idx="68">
                  <c:v>16.7697879739913</c:v>
                </c:pt>
                <c:pt idx="69">
                  <c:v>17.0407276705169</c:v>
                </c:pt>
                <c:pt idx="70">
                  <c:v>17.3220415131431</c:v>
                </c:pt>
                <c:pt idx="71">
                  <c:v>17.5710420428753</c:v>
                </c:pt>
                <c:pt idx="72">
                  <c:v>17.7816157870617</c:v>
                </c:pt>
                <c:pt idx="73">
                  <c:v>17.9808052009468</c:v>
                </c:pt>
                <c:pt idx="74">
                  <c:v>18.2158437318016</c:v>
                </c:pt>
                <c:pt idx="75">
                  <c:v>18.4457367636891</c:v>
                </c:pt>
                <c:pt idx="76">
                  <c:v>18.6809465280296</c:v>
                </c:pt>
                <c:pt idx="77">
                  <c:v>18.9617633556169</c:v>
                </c:pt>
                <c:pt idx="78">
                  <c:v>19.1716008376558</c:v>
                </c:pt>
                <c:pt idx="79">
                  <c:v>19.3852715283248</c:v>
                </c:pt>
                <c:pt idx="80">
                  <c:v>19.5228603079292</c:v>
                </c:pt>
                <c:pt idx="81">
                  <c:v>19.7164082342371</c:v>
                </c:pt>
                <c:pt idx="82">
                  <c:v>19.8733108099663</c:v>
                </c:pt>
                <c:pt idx="83">
                  <c:v>20.0341456446516</c:v>
                </c:pt>
                <c:pt idx="84">
                  <c:v>20.2486177846082</c:v>
                </c:pt>
                <c:pt idx="85">
                  <c:v>20.4218698996194</c:v>
                </c:pt>
                <c:pt idx="86">
                  <c:v>20.6021631044635</c:v>
                </c:pt>
                <c:pt idx="87">
                  <c:v>20.8368791772942</c:v>
                </c:pt>
                <c:pt idx="88">
                  <c:v>21.046948646068</c:v>
                </c:pt>
                <c:pt idx="89">
                  <c:v>21.2548066404318</c:v>
                </c:pt>
                <c:pt idx="90">
                  <c:v>21.4491220698919</c:v>
                </c:pt>
                <c:pt idx="91">
                  <c:v>21.655414323613</c:v>
                </c:pt>
                <c:pt idx="92">
                  <c:v>21.8260004926216</c:v>
                </c:pt>
                <c:pt idx="93">
                  <c:v>21.9692752729352</c:v>
                </c:pt>
                <c:pt idx="94">
                  <c:v>22.1098860808285</c:v>
                </c:pt>
                <c:pt idx="95">
                  <c:v>22.2770133989584</c:v>
                </c:pt>
                <c:pt idx="96">
                  <c:v>22.4114958109311</c:v>
                </c:pt>
                <c:pt idx="97">
                  <c:v>22.5435570228356</c:v>
                </c:pt>
                <c:pt idx="98">
                  <c:v>22.6761467802581</c:v>
                </c:pt>
                <c:pt idx="99">
                  <c:v>22.782372630899</c:v>
                </c:pt>
                <c:pt idx="100">
                  <c:v>22.8794181132161</c:v>
                </c:pt>
                <c:pt idx="101">
                  <c:v>22.9472661639141</c:v>
                </c:pt>
                <c:pt idx="102">
                  <c:v>23.0057052318758</c:v>
                </c:pt>
                <c:pt idx="103">
                  <c:v>23.0514085176135</c:v>
                </c:pt>
                <c:pt idx="104">
                  <c:v>23.0789006129248</c:v>
                </c:pt>
                <c:pt idx="105">
                  <c:v>23.0928345932783</c:v>
                </c:pt>
                <c:pt idx="106">
                  <c:v>23.1079164669395</c:v>
                </c:pt>
                <c:pt idx="107">
                  <c:v>23.1651900821238</c:v>
                </c:pt>
                <c:pt idx="108">
                  <c:v>23.1958199558229</c:v>
                </c:pt>
                <c:pt idx="109">
                  <c:v>23.2173980075062</c:v>
                </c:pt>
                <c:pt idx="110">
                  <c:v>23.2165363431261</c:v>
                </c:pt>
                <c:pt idx="111">
                  <c:v>23.1756863531588</c:v>
                </c:pt>
                <c:pt idx="112">
                  <c:v>23.1516468343872</c:v>
                </c:pt>
                <c:pt idx="113">
                  <c:v>23.1449302253087</c:v>
                </c:pt>
                <c:pt idx="114">
                  <c:v>23.1169864394368</c:v>
                </c:pt>
                <c:pt idx="115">
                  <c:v>23.0813010147851</c:v>
                </c:pt>
                <c:pt idx="116">
                  <c:v>23.0112678831912</c:v>
                </c:pt>
                <c:pt idx="117">
                  <c:v>22.9514158885384</c:v>
                </c:pt>
                <c:pt idx="118">
                  <c:v>22.8693895588123</c:v>
                </c:pt>
                <c:pt idx="119">
                  <c:v>22.7939966527875</c:v>
                </c:pt>
                <c:pt idx="120">
                  <c:v>22.7275875007377</c:v>
                </c:pt>
                <c:pt idx="121">
                  <c:v>22.6093858713136</c:v>
                </c:pt>
                <c:pt idx="122">
                  <c:v>22.4831704005367</c:v>
                </c:pt>
                <c:pt idx="123">
                  <c:v>22.3556009074798</c:v>
                </c:pt>
                <c:pt idx="124">
                  <c:v>22.2357789339725</c:v>
                </c:pt>
                <c:pt idx="125">
                  <c:v>22.1021762657023</c:v>
                </c:pt>
                <c:pt idx="126">
                  <c:v>21.9402261863498</c:v>
                </c:pt>
                <c:pt idx="127">
                  <c:v>21.7784628352316</c:v>
                </c:pt>
                <c:pt idx="128">
                  <c:v>21.6074404627842</c:v>
                </c:pt>
                <c:pt idx="129">
                  <c:v>21.4550861379376</c:v>
                </c:pt>
                <c:pt idx="130">
                  <c:v>21.2634695180476</c:v>
                </c:pt>
                <c:pt idx="131">
                  <c:v>21.0587622521616</c:v>
                </c:pt>
                <c:pt idx="132">
                  <c:v>20.8760375229007</c:v>
                </c:pt>
                <c:pt idx="133">
                  <c:v>20.6659730063076</c:v>
                </c:pt>
                <c:pt idx="134">
                  <c:v>20.4574224113997</c:v>
                </c:pt>
                <c:pt idx="135">
                  <c:v>20.2378452957709</c:v>
                </c:pt>
                <c:pt idx="136">
                  <c:v>20.039145384798</c:v>
                </c:pt>
                <c:pt idx="137">
                  <c:v>19.8010391716892</c:v>
                </c:pt>
                <c:pt idx="138">
                  <c:v>19.5908237574851</c:v>
                </c:pt>
                <c:pt idx="139">
                  <c:v>19.376595832537</c:v>
                </c:pt>
                <c:pt idx="140">
                  <c:v>19.1397687284002</c:v>
                </c:pt>
                <c:pt idx="141">
                  <c:v>18.8956426375132</c:v>
                </c:pt>
                <c:pt idx="142">
                  <c:v>18.6598313529483</c:v>
                </c:pt>
                <c:pt idx="143">
                  <c:v>18.4047963918536</c:v>
                </c:pt>
                <c:pt idx="144">
                  <c:v>18.1264807092554</c:v>
                </c:pt>
                <c:pt idx="145">
                  <c:v>17.8708615570578</c:v>
                </c:pt>
                <c:pt idx="146">
                  <c:v>17.6031947274789</c:v>
                </c:pt>
                <c:pt idx="147">
                  <c:v>17.3290475869504</c:v>
                </c:pt>
                <c:pt idx="148">
                  <c:v>17.044791462902</c:v>
                </c:pt>
                <c:pt idx="149">
                  <c:v>16.764666218337</c:v>
                </c:pt>
                <c:pt idx="150">
                  <c:v>16.5056627301976</c:v>
                </c:pt>
                <c:pt idx="151">
                  <c:v>16.2146589959848</c:v>
                </c:pt>
                <c:pt idx="152">
                  <c:v>15.9186248474228</c:v>
                </c:pt>
                <c:pt idx="153">
                  <c:v>15.6214326200114</c:v>
                </c:pt>
                <c:pt idx="154">
                  <c:v>15.3197302749666</c:v>
                </c:pt>
                <c:pt idx="155">
                  <c:v>15.0214977056009</c:v>
                </c:pt>
                <c:pt idx="156">
                  <c:v>14.7262176547386</c:v>
                </c:pt>
                <c:pt idx="157">
                  <c:v>14.4269288032194</c:v>
                </c:pt>
                <c:pt idx="158">
                  <c:v>14.1360126005013</c:v>
                </c:pt>
                <c:pt idx="159">
                  <c:v>13.8362357208881</c:v>
                </c:pt>
                <c:pt idx="160">
                  <c:v>13.5285658465899</c:v>
                </c:pt>
                <c:pt idx="161">
                  <c:v>13.2153163286616</c:v>
                </c:pt>
                <c:pt idx="162">
                  <c:v>12.9077650178155</c:v>
                </c:pt>
                <c:pt idx="163">
                  <c:v>12.5947474321885</c:v>
                </c:pt>
                <c:pt idx="164">
                  <c:v>12.2905718124913</c:v>
                </c:pt>
                <c:pt idx="165">
                  <c:v>11.9880254029667</c:v>
                </c:pt>
                <c:pt idx="166">
                  <c:v>11.684106215755</c:v>
                </c:pt>
                <c:pt idx="167">
                  <c:v>11.3883675980244</c:v>
                </c:pt>
                <c:pt idx="168">
                  <c:v>11.0924531076229</c:v>
                </c:pt>
                <c:pt idx="169">
                  <c:v>10.7836304015404</c:v>
                </c:pt>
                <c:pt idx="170">
                  <c:v>10.4787074550728</c:v>
                </c:pt>
                <c:pt idx="171">
                  <c:v>10.1969197993008</c:v>
                </c:pt>
                <c:pt idx="172">
                  <c:v>9.91082796665294</c:v>
                </c:pt>
                <c:pt idx="173">
                  <c:v>9.6274982419496</c:v>
                </c:pt>
                <c:pt idx="174">
                  <c:v>9.34754228695717</c:v>
                </c:pt>
                <c:pt idx="175">
                  <c:v>9.06835570488139</c:v>
                </c:pt>
                <c:pt idx="176">
                  <c:v>8.78885074744765</c:v>
                </c:pt>
                <c:pt idx="177">
                  <c:v>8.51216339302512</c:v>
                </c:pt>
                <c:pt idx="178">
                  <c:v>8.24738909680467</c:v>
                </c:pt>
                <c:pt idx="179">
                  <c:v>7.98370889829405</c:v>
                </c:pt>
                <c:pt idx="180">
                  <c:v>7.7218703512827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Special!$L$2:$L$188</c:f>
              <c:numCache>
                <c:formatCode>General</c:formatCode>
                <c:ptCount val="187"/>
                <c:pt idx="0">
                  <c:v>4.78320501104027</c:v>
                </c:pt>
                <c:pt idx="1">
                  <c:v>4.93368252802891</c:v>
                </c:pt>
                <c:pt idx="2">
                  <c:v>5.08885886068062</c:v>
                </c:pt>
                <c:pt idx="3">
                  <c:v>5.21730909932034</c:v>
                </c:pt>
                <c:pt idx="4">
                  <c:v>5.34891420967547</c:v>
                </c:pt>
                <c:pt idx="5">
                  <c:v>5.50749695547088</c:v>
                </c:pt>
                <c:pt idx="6">
                  <c:v>5.64865510226832</c:v>
                </c:pt>
                <c:pt idx="7">
                  <c:v>5.79056698971135</c:v>
                </c:pt>
                <c:pt idx="8">
                  <c:v>5.93826028289491</c:v>
                </c:pt>
                <c:pt idx="9">
                  <c:v>6.07482343600518</c:v>
                </c:pt>
                <c:pt idx="10">
                  <c:v>6.22430204694175</c:v>
                </c:pt>
                <c:pt idx="11">
                  <c:v>6.39804196483072</c:v>
                </c:pt>
                <c:pt idx="12">
                  <c:v>6.55351040666385</c:v>
                </c:pt>
                <c:pt idx="13">
                  <c:v>6.7298336481305</c:v>
                </c:pt>
                <c:pt idx="14">
                  <c:v>6.92403454044276</c:v>
                </c:pt>
                <c:pt idx="15">
                  <c:v>7.09660216631316</c:v>
                </c:pt>
                <c:pt idx="16">
                  <c:v>7.26278184790757</c:v>
                </c:pt>
                <c:pt idx="17">
                  <c:v>7.43382881752725</c:v>
                </c:pt>
                <c:pt idx="18">
                  <c:v>7.60516494460863</c:v>
                </c:pt>
                <c:pt idx="19">
                  <c:v>7.76062352687913</c:v>
                </c:pt>
                <c:pt idx="20">
                  <c:v>7.92083689857898</c:v>
                </c:pt>
                <c:pt idx="21">
                  <c:v>8.10616482343514</c:v>
                </c:pt>
                <c:pt idx="22">
                  <c:v>8.29088080975487</c:v>
                </c:pt>
                <c:pt idx="23">
                  <c:v>8.50283578945935</c:v>
                </c:pt>
                <c:pt idx="24">
                  <c:v>8.68482368040749</c:v>
                </c:pt>
                <c:pt idx="25">
                  <c:v>8.90632466376798</c:v>
                </c:pt>
                <c:pt idx="26">
                  <c:v>9.08007535098815</c:v>
                </c:pt>
                <c:pt idx="27">
                  <c:v>9.24533299872842</c:v>
                </c:pt>
                <c:pt idx="28">
                  <c:v>9.43238835008123</c:v>
                </c:pt>
                <c:pt idx="29">
                  <c:v>9.64505869372353</c:v>
                </c:pt>
                <c:pt idx="30">
                  <c:v>9.83709839583447</c:v>
                </c:pt>
                <c:pt idx="31">
                  <c:v>10.0311001466535</c:v>
                </c:pt>
                <c:pt idx="32">
                  <c:v>10.2484247063286</c:v>
                </c:pt>
                <c:pt idx="33">
                  <c:v>10.4421895997662</c:v>
                </c:pt>
                <c:pt idx="34">
                  <c:v>10.6483905628555</c:v>
                </c:pt>
                <c:pt idx="35">
                  <c:v>10.8223222361355</c:v>
                </c:pt>
                <c:pt idx="36">
                  <c:v>11.0270081758155</c:v>
                </c:pt>
                <c:pt idx="37">
                  <c:v>11.2617375178697</c:v>
                </c:pt>
                <c:pt idx="38">
                  <c:v>11.5122394169377</c:v>
                </c:pt>
                <c:pt idx="39">
                  <c:v>11.7363733479071</c:v>
                </c:pt>
                <c:pt idx="40">
                  <c:v>11.9762774563705</c:v>
                </c:pt>
                <c:pt idx="41">
                  <c:v>12.1929556547969</c:v>
                </c:pt>
                <c:pt idx="42">
                  <c:v>12.4684711533564</c:v>
                </c:pt>
                <c:pt idx="43">
                  <c:v>12.7514288730878</c:v>
                </c:pt>
                <c:pt idx="44">
                  <c:v>12.9787973102361</c:v>
                </c:pt>
                <c:pt idx="45">
                  <c:v>13.2756679150756</c:v>
                </c:pt>
                <c:pt idx="46">
                  <c:v>13.5218506311574</c:v>
                </c:pt>
                <c:pt idx="47">
                  <c:v>13.7645329768634</c:v>
                </c:pt>
                <c:pt idx="48">
                  <c:v>14.0199767538574</c:v>
                </c:pt>
                <c:pt idx="49">
                  <c:v>14.2564566243965</c:v>
                </c:pt>
                <c:pt idx="50">
                  <c:v>14.4946096880452</c:v>
                </c:pt>
                <c:pt idx="51">
                  <c:v>14.7524818616463</c:v>
                </c:pt>
                <c:pt idx="52">
                  <c:v>15.0643143162823</c:v>
                </c:pt>
                <c:pt idx="53">
                  <c:v>15.3724974624766</c:v>
                </c:pt>
                <c:pt idx="54">
                  <c:v>15.6139432597681</c:v>
                </c:pt>
                <c:pt idx="55">
                  <c:v>15.9102175133183</c:v>
                </c:pt>
                <c:pt idx="56">
                  <c:v>16.2048840299789</c:v>
                </c:pt>
                <c:pt idx="57">
                  <c:v>16.5194566407651</c:v>
                </c:pt>
                <c:pt idx="58">
                  <c:v>16.8032884548736</c:v>
                </c:pt>
                <c:pt idx="59">
                  <c:v>17.0476603872533</c:v>
                </c:pt>
                <c:pt idx="60">
                  <c:v>17.3499007266541</c:v>
                </c:pt>
                <c:pt idx="61">
                  <c:v>17.638960803456</c:v>
                </c:pt>
                <c:pt idx="62">
                  <c:v>17.8835992602764</c:v>
                </c:pt>
                <c:pt idx="63">
                  <c:v>18.1218343425528</c:v>
                </c:pt>
                <c:pt idx="64">
                  <c:v>18.3787735941272</c:v>
                </c:pt>
                <c:pt idx="65">
                  <c:v>18.67486422765</c:v>
                </c:pt>
                <c:pt idx="66">
                  <c:v>18.9206127299546</c:v>
                </c:pt>
                <c:pt idx="67">
                  <c:v>19.1841729211759</c:v>
                </c:pt>
                <c:pt idx="68">
                  <c:v>19.4864120260088</c:v>
                </c:pt>
                <c:pt idx="69">
                  <c:v>19.7501723294831</c:v>
                </c:pt>
                <c:pt idx="70">
                  <c:v>20.0247584868568</c:v>
                </c:pt>
                <c:pt idx="71">
                  <c:v>20.2780579571247</c:v>
                </c:pt>
                <c:pt idx="72">
                  <c:v>20.5694842129383</c:v>
                </c:pt>
                <c:pt idx="73">
                  <c:v>20.8821947990532</c:v>
                </c:pt>
                <c:pt idx="74">
                  <c:v>21.1672562681984</c:v>
                </c:pt>
                <c:pt idx="75">
                  <c:v>21.4554632363109</c:v>
                </c:pt>
                <c:pt idx="76">
                  <c:v>21.7620534719704</c:v>
                </c:pt>
                <c:pt idx="77">
                  <c:v>22.0138366443831</c:v>
                </c:pt>
                <c:pt idx="78">
                  <c:v>22.3142991623442</c:v>
                </c:pt>
                <c:pt idx="79">
                  <c:v>22.6443284716752</c:v>
                </c:pt>
                <c:pt idx="80">
                  <c:v>22.9590396920708</c:v>
                </c:pt>
                <c:pt idx="81">
                  <c:v>23.2139917657629</c:v>
                </c:pt>
                <c:pt idx="82">
                  <c:v>23.4951891900337</c:v>
                </c:pt>
                <c:pt idx="83">
                  <c:v>23.7307543553484</c:v>
                </c:pt>
                <c:pt idx="84">
                  <c:v>23.9468822153918</c:v>
                </c:pt>
                <c:pt idx="85">
                  <c:v>24.1636301003806</c:v>
                </c:pt>
                <c:pt idx="86">
                  <c:v>24.3888368955365</c:v>
                </c:pt>
                <c:pt idx="87">
                  <c:v>24.5631208227058</c:v>
                </c:pt>
                <c:pt idx="88">
                  <c:v>24.7380513539319</c:v>
                </c:pt>
                <c:pt idx="89">
                  <c:v>24.8678933595682</c:v>
                </c:pt>
                <c:pt idx="90">
                  <c:v>25.0272779301081</c:v>
                </c:pt>
                <c:pt idx="91">
                  <c:v>25.166385676387</c:v>
                </c:pt>
                <c:pt idx="92">
                  <c:v>25.3022995073784</c:v>
                </c:pt>
                <c:pt idx="93">
                  <c:v>25.4339247270648</c:v>
                </c:pt>
                <c:pt idx="94">
                  <c:v>25.5158139191715</c:v>
                </c:pt>
                <c:pt idx="95">
                  <c:v>25.5990866010416</c:v>
                </c:pt>
                <c:pt idx="96">
                  <c:v>25.7028041890689</c:v>
                </c:pt>
                <c:pt idx="97">
                  <c:v>25.7687429771644</c:v>
                </c:pt>
                <c:pt idx="98">
                  <c:v>25.8161532197419</c:v>
                </c:pt>
                <c:pt idx="99">
                  <c:v>25.8993273691009</c:v>
                </c:pt>
                <c:pt idx="100">
                  <c:v>25.9489818867839</c:v>
                </c:pt>
                <c:pt idx="101">
                  <c:v>25.9949338360858</c:v>
                </c:pt>
                <c:pt idx="102">
                  <c:v>26.0332947681241</c:v>
                </c:pt>
                <c:pt idx="103">
                  <c:v>26.0815914823864</c:v>
                </c:pt>
                <c:pt idx="104">
                  <c:v>26.0808993870751</c:v>
                </c:pt>
                <c:pt idx="105">
                  <c:v>26.0746654067216</c:v>
                </c:pt>
                <c:pt idx="106">
                  <c:v>26.0563835330604</c:v>
                </c:pt>
                <c:pt idx="107">
                  <c:v>25.9914099178761</c:v>
                </c:pt>
                <c:pt idx="108">
                  <c:v>25.948380044177</c:v>
                </c:pt>
                <c:pt idx="109">
                  <c:v>25.8824019924938</c:v>
                </c:pt>
                <c:pt idx="110">
                  <c:v>25.8225636568739</c:v>
                </c:pt>
                <c:pt idx="111">
                  <c:v>25.7609136468411</c:v>
                </c:pt>
                <c:pt idx="112">
                  <c:v>25.6598531656128</c:v>
                </c:pt>
                <c:pt idx="113">
                  <c:v>25.5611697746912</c:v>
                </c:pt>
                <c:pt idx="114">
                  <c:v>25.4611135605631</c:v>
                </c:pt>
                <c:pt idx="115">
                  <c:v>25.3403989852149</c:v>
                </c:pt>
                <c:pt idx="116">
                  <c:v>25.2172321168088</c:v>
                </c:pt>
                <c:pt idx="117">
                  <c:v>25.0843841114616</c:v>
                </c:pt>
                <c:pt idx="118">
                  <c:v>24.9465104411877</c:v>
                </c:pt>
                <c:pt idx="119">
                  <c:v>24.8106033472125</c:v>
                </c:pt>
                <c:pt idx="120">
                  <c:v>24.6339124992623</c:v>
                </c:pt>
                <c:pt idx="121">
                  <c:v>24.4643141286864</c:v>
                </c:pt>
                <c:pt idx="122">
                  <c:v>24.3017295994632</c:v>
                </c:pt>
                <c:pt idx="123">
                  <c:v>24.1324990925202</c:v>
                </c:pt>
                <c:pt idx="124">
                  <c:v>23.9314210660275</c:v>
                </c:pt>
                <c:pt idx="125">
                  <c:v>23.7302237342977</c:v>
                </c:pt>
                <c:pt idx="126">
                  <c:v>23.5338738136501</c:v>
                </c:pt>
                <c:pt idx="127">
                  <c:v>23.3226371647683</c:v>
                </c:pt>
                <c:pt idx="128">
                  <c:v>23.1191595372157</c:v>
                </c:pt>
                <c:pt idx="129">
                  <c:v>22.8912138620624</c:v>
                </c:pt>
                <c:pt idx="130">
                  <c:v>22.6725304819523</c:v>
                </c:pt>
                <c:pt idx="131">
                  <c:v>22.4350377478383</c:v>
                </c:pt>
                <c:pt idx="132">
                  <c:v>22.1928624770993</c:v>
                </c:pt>
                <c:pt idx="133">
                  <c:v>21.9547269936924</c:v>
                </c:pt>
                <c:pt idx="134">
                  <c:v>21.7242775886003</c:v>
                </c:pt>
                <c:pt idx="135">
                  <c:v>21.4787547042291</c:v>
                </c:pt>
                <c:pt idx="136">
                  <c:v>21.208654615202</c:v>
                </c:pt>
                <c:pt idx="137">
                  <c:v>20.9526608283108</c:v>
                </c:pt>
                <c:pt idx="138">
                  <c:v>20.6848762425149</c:v>
                </c:pt>
                <c:pt idx="139">
                  <c:v>20.401204167463</c:v>
                </c:pt>
                <c:pt idx="140">
                  <c:v>20.1362312715998</c:v>
                </c:pt>
                <c:pt idx="141">
                  <c:v>19.8759573624868</c:v>
                </c:pt>
                <c:pt idx="142">
                  <c:v>19.5799686470517</c:v>
                </c:pt>
                <c:pt idx="143">
                  <c:v>19.2993036081464</c:v>
                </c:pt>
                <c:pt idx="144">
                  <c:v>19.0181192907446</c:v>
                </c:pt>
                <c:pt idx="145">
                  <c:v>18.7363384429422</c:v>
                </c:pt>
                <c:pt idx="146">
                  <c:v>18.4434052725211</c:v>
                </c:pt>
                <c:pt idx="147">
                  <c:v>18.1485524130496</c:v>
                </c:pt>
                <c:pt idx="148">
                  <c:v>17.854208537098</c:v>
                </c:pt>
                <c:pt idx="149">
                  <c:v>17.5577337816631</c:v>
                </c:pt>
                <c:pt idx="150">
                  <c:v>17.2448372698024</c:v>
                </c:pt>
                <c:pt idx="151">
                  <c:v>16.9416410040152</c:v>
                </c:pt>
                <c:pt idx="152">
                  <c:v>16.6354751525772</c:v>
                </c:pt>
                <c:pt idx="153">
                  <c:v>16.3301673799886</c:v>
                </c:pt>
                <c:pt idx="154">
                  <c:v>16.0212697250334</c:v>
                </c:pt>
                <c:pt idx="155">
                  <c:v>15.7134022943991</c:v>
                </c:pt>
                <c:pt idx="156">
                  <c:v>15.3986823452614</c:v>
                </c:pt>
                <c:pt idx="157">
                  <c:v>15.0883711967806</c:v>
                </c:pt>
                <c:pt idx="158">
                  <c:v>14.7718873994987</c:v>
                </c:pt>
                <c:pt idx="159">
                  <c:v>14.4621642791118</c:v>
                </c:pt>
                <c:pt idx="160">
                  <c:v>14.15723415341</c:v>
                </c:pt>
                <c:pt idx="161">
                  <c:v>13.8431836713384</c:v>
                </c:pt>
                <c:pt idx="162">
                  <c:v>13.5378349821845</c:v>
                </c:pt>
                <c:pt idx="163">
                  <c:v>13.2324525678115</c:v>
                </c:pt>
                <c:pt idx="164">
                  <c:v>12.9178281875087</c:v>
                </c:pt>
                <c:pt idx="165">
                  <c:v>12.6099745970333</c:v>
                </c:pt>
                <c:pt idx="166">
                  <c:v>12.303493784245</c:v>
                </c:pt>
                <c:pt idx="167">
                  <c:v>11.9908324019756</c:v>
                </c:pt>
                <c:pt idx="168">
                  <c:v>11.685346892377</c:v>
                </c:pt>
                <c:pt idx="169">
                  <c:v>11.3835695984596</c:v>
                </c:pt>
                <c:pt idx="170">
                  <c:v>11.0839925449271</c:v>
                </c:pt>
                <c:pt idx="171">
                  <c:v>10.7803802006992</c:v>
                </c:pt>
                <c:pt idx="172">
                  <c:v>10.484072033347</c:v>
                </c:pt>
                <c:pt idx="173">
                  <c:v>10.1892017580504</c:v>
                </c:pt>
                <c:pt idx="174">
                  <c:v>9.90115771304283</c:v>
                </c:pt>
                <c:pt idx="175">
                  <c:v>9.61174429511861</c:v>
                </c:pt>
                <c:pt idx="176">
                  <c:v>9.32734925255235</c:v>
                </c:pt>
                <c:pt idx="177">
                  <c:v>9.04843660697488</c:v>
                </c:pt>
                <c:pt idx="178">
                  <c:v>8.76101090319533</c:v>
                </c:pt>
                <c:pt idx="179">
                  <c:v>8.48829110170595</c:v>
                </c:pt>
                <c:pt idx="180">
                  <c:v>8.2240296487173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Special!$M$2:$M$188</c:f>
              <c:numCache>
                <c:formatCode>General</c:formatCode>
                <c:ptCount val="187"/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Special!$N$2:$N$188</c:f>
              <c:numCache>
                <c:formatCode>General</c:formatCode>
                <c:ptCount val="18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833791"/>
        <c:axId val="10014548"/>
      </c:lineChart>
      <c:catAx>
        <c:axId val="328337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014548"/>
        <c:crosses val="autoZero"/>
        <c:auto val="1"/>
        <c:lblAlgn val="ctr"/>
        <c:lblOffset val="100"/>
        <c:noMultiLvlLbl val="0"/>
      </c:catAx>
      <c:valAx>
        <c:axId val="10014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337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Special!$B$2:$B$188</c:f>
              <c:numCache>
                <c:formatCode>General</c:formatCode>
                <c:ptCount val="187"/>
                <c:pt idx="0">
                  <c:v>8.441</c:v>
                </c:pt>
                <c:pt idx="1">
                  <c:v>17.16</c:v>
                </c:pt>
                <c:pt idx="2">
                  <c:v>26.16</c:v>
                </c:pt>
                <c:pt idx="3">
                  <c:v>35.445</c:v>
                </c:pt>
                <c:pt idx="4">
                  <c:v>45.018</c:v>
                </c:pt>
                <c:pt idx="5">
                  <c:v>54.883</c:v>
                </c:pt>
                <c:pt idx="6">
                  <c:v>65.043</c:v>
                </c:pt>
                <c:pt idx="7">
                  <c:v>75.501</c:v>
                </c:pt>
                <c:pt idx="8">
                  <c:v>86.26</c:v>
                </c:pt>
                <c:pt idx="9">
                  <c:v>97.322</c:v>
                </c:pt>
                <c:pt idx="10">
                  <c:v>108.689</c:v>
                </c:pt>
                <c:pt idx="11">
                  <c:v>120.365</c:v>
                </c:pt>
                <c:pt idx="12">
                  <c:v>132.353</c:v>
                </c:pt>
                <c:pt idx="13">
                  <c:v>144.652</c:v>
                </c:pt>
                <c:pt idx="14">
                  <c:v>157.266</c:v>
                </c:pt>
                <c:pt idx="15">
                  <c:v>170.196</c:v>
                </c:pt>
                <c:pt idx="16">
                  <c:v>183.443</c:v>
                </c:pt>
                <c:pt idx="17">
                  <c:v>197.011</c:v>
                </c:pt>
                <c:pt idx="18">
                  <c:v>210.899</c:v>
                </c:pt>
                <c:pt idx="19">
                  <c:v>225.106</c:v>
                </c:pt>
                <c:pt idx="20">
                  <c:v>239.638</c:v>
                </c:pt>
                <c:pt idx="21">
                  <c:v>254.493</c:v>
                </c:pt>
                <c:pt idx="22">
                  <c:v>269.67</c:v>
                </c:pt>
                <c:pt idx="23">
                  <c:v>285.173</c:v>
                </c:pt>
                <c:pt idx="24">
                  <c:v>301</c:v>
                </c:pt>
                <c:pt idx="25">
                  <c:v>317.15</c:v>
                </c:pt>
                <c:pt idx="26">
                  <c:v>333.625</c:v>
                </c:pt>
                <c:pt idx="27">
                  <c:v>350.426</c:v>
                </c:pt>
                <c:pt idx="28">
                  <c:v>367.549</c:v>
                </c:pt>
                <c:pt idx="29">
                  <c:v>384.994</c:v>
                </c:pt>
                <c:pt idx="30">
                  <c:v>402.763</c:v>
                </c:pt>
                <c:pt idx="31">
                  <c:v>420.852</c:v>
                </c:pt>
                <c:pt idx="32">
                  <c:v>439.261</c:v>
                </c:pt>
                <c:pt idx="33">
                  <c:v>457.991</c:v>
                </c:pt>
                <c:pt idx="34">
                  <c:v>477.037</c:v>
                </c:pt>
                <c:pt idx="35">
                  <c:v>496.399</c:v>
                </c:pt>
                <c:pt idx="36">
                  <c:v>516.072</c:v>
                </c:pt>
                <c:pt idx="37">
                  <c:v>536.061</c:v>
                </c:pt>
                <c:pt idx="38">
                  <c:v>556.36</c:v>
                </c:pt>
                <c:pt idx="39">
                  <c:v>576.967</c:v>
                </c:pt>
                <c:pt idx="40">
                  <c:v>597.876</c:v>
                </c:pt>
                <c:pt idx="41">
                  <c:v>619.09</c:v>
                </c:pt>
                <c:pt idx="42">
                  <c:v>640.604</c:v>
                </c:pt>
                <c:pt idx="43">
                  <c:v>662.413</c:v>
                </c:pt>
                <c:pt idx="44">
                  <c:v>684.518</c:v>
                </c:pt>
                <c:pt idx="45">
                  <c:v>706.915</c:v>
                </c:pt>
                <c:pt idx="46">
                  <c:v>729.598</c:v>
                </c:pt>
                <c:pt idx="47">
                  <c:v>752.562</c:v>
                </c:pt>
                <c:pt idx="48">
                  <c:v>775.806</c:v>
                </c:pt>
                <c:pt idx="49">
                  <c:v>799.329</c:v>
                </c:pt>
                <c:pt idx="50">
                  <c:v>823.124</c:v>
                </c:pt>
                <c:pt idx="51">
                  <c:v>847.186</c:v>
                </c:pt>
                <c:pt idx="52">
                  <c:v>871.511</c:v>
                </c:pt>
                <c:pt idx="53">
                  <c:v>896.095</c:v>
                </c:pt>
                <c:pt idx="54">
                  <c:v>920.934</c:v>
                </c:pt>
                <c:pt idx="55">
                  <c:v>946.023</c:v>
                </c:pt>
                <c:pt idx="56">
                  <c:v>971.355</c:v>
                </c:pt>
                <c:pt idx="57">
                  <c:v>996.926</c:v>
                </c:pt>
                <c:pt idx="58">
                  <c:v>1022.732</c:v>
                </c:pt>
                <c:pt idx="59">
                  <c:v>1048.766</c:v>
                </c:pt>
                <c:pt idx="60">
                  <c:v>1075.025</c:v>
                </c:pt>
                <c:pt idx="61">
                  <c:v>1101.502</c:v>
                </c:pt>
                <c:pt idx="62">
                  <c:v>1128.191</c:v>
                </c:pt>
                <c:pt idx="63">
                  <c:v>1155.086</c:v>
                </c:pt>
                <c:pt idx="64">
                  <c:v>1182.18</c:v>
                </c:pt>
                <c:pt idx="65">
                  <c:v>1209.467</c:v>
                </c:pt>
                <c:pt idx="66">
                  <c:v>1236.942</c:v>
                </c:pt>
                <c:pt idx="67">
                  <c:v>1264.597</c:v>
                </c:pt>
                <c:pt idx="68">
                  <c:v>1292.426</c:v>
                </c:pt>
                <c:pt idx="69">
                  <c:v>1320.424</c:v>
                </c:pt>
                <c:pt idx="70">
                  <c:v>1348.582</c:v>
                </c:pt>
                <c:pt idx="71">
                  <c:v>1376.893</c:v>
                </c:pt>
                <c:pt idx="72">
                  <c:v>1405.35</c:v>
                </c:pt>
                <c:pt idx="73">
                  <c:v>1433.946</c:v>
                </c:pt>
                <c:pt idx="74">
                  <c:v>1462.675</c:v>
                </c:pt>
                <c:pt idx="75">
                  <c:v>1491.529</c:v>
                </c:pt>
                <c:pt idx="76">
                  <c:v>1520.502</c:v>
                </c:pt>
                <c:pt idx="77">
                  <c:v>1549.586</c:v>
                </c:pt>
                <c:pt idx="78">
                  <c:v>1578.773</c:v>
                </c:pt>
                <c:pt idx="79">
                  <c:v>1608.055</c:v>
                </c:pt>
                <c:pt idx="80">
                  <c:v>1637.424</c:v>
                </c:pt>
                <c:pt idx="81">
                  <c:v>1666.872</c:v>
                </c:pt>
                <c:pt idx="82">
                  <c:v>1696.391</c:v>
                </c:pt>
                <c:pt idx="83">
                  <c:v>1725.974</c:v>
                </c:pt>
                <c:pt idx="84">
                  <c:v>1755.612</c:v>
                </c:pt>
                <c:pt idx="85">
                  <c:v>1785.297</c:v>
                </c:pt>
                <c:pt idx="86">
                  <c:v>1815.022</c:v>
                </c:pt>
                <c:pt idx="87">
                  <c:v>1844.778</c:v>
                </c:pt>
                <c:pt idx="88">
                  <c:v>1874.557</c:v>
                </c:pt>
                <c:pt idx="89">
                  <c:v>1904.352</c:v>
                </c:pt>
                <c:pt idx="90">
                  <c:v>1934.154</c:v>
                </c:pt>
                <c:pt idx="91">
                  <c:v>1963.956</c:v>
                </c:pt>
                <c:pt idx="92">
                  <c:v>1993.748</c:v>
                </c:pt>
                <c:pt idx="93">
                  <c:v>2023.523</c:v>
                </c:pt>
                <c:pt idx="94">
                  <c:v>2053.274</c:v>
                </c:pt>
                <c:pt idx="95">
                  <c:v>2082.991</c:v>
                </c:pt>
                <c:pt idx="96">
                  <c:v>2112.667</c:v>
                </c:pt>
                <c:pt idx="97">
                  <c:v>2142.294</c:v>
                </c:pt>
                <c:pt idx="98">
                  <c:v>2171.865</c:v>
                </c:pt>
                <c:pt idx="99">
                  <c:v>2201.37</c:v>
                </c:pt>
                <c:pt idx="100">
                  <c:v>2230.805</c:v>
                </c:pt>
                <c:pt idx="101">
                  <c:v>2260.153</c:v>
                </c:pt>
                <c:pt idx="102">
                  <c:v>2289.418</c:v>
                </c:pt>
                <c:pt idx="103">
                  <c:v>2318.583</c:v>
                </c:pt>
                <c:pt idx="104">
                  <c:v>2347.639</c:v>
                </c:pt>
                <c:pt idx="105">
                  <c:v>2376.586</c:v>
                </c:pt>
                <c:pt idx="106">
                  <c:v>2405.413</c:v>
                </c:pt>
                <c:pt idx="107">
                  <c:v>2434.113</c:v>
                </c:pt>
                <c:pt idx="108">
                  <c:v>2462.679</c:v>
                </c:pt>
                <c:pt idx="109">
                  <c:v>2491.106</c:v>
                </c:pt>
                <c:pt idx="110">
                  <c:v>2519.384</c:v>
                </c:pt>
                <c:pt idx="111">
                  <c:v>2547.505</c:v>
                </c:pt>
                <c:pt idx="112">
                  <c:v>2575.464</c:v>
                </c:pt>
                <c:pt idx="113">
                  <c:v>2603.254</c:v>
                </c:pt>
                <c:pt idx="114">
                  <c:v>2630.867</c:v>
                </c:pt>
                <c:pt idx="115">
                  <c:v>2658.297</c:v>
                </c:pt>
                <c:pt idx="116">
                  <c:v>2685.539</c:v>
                </c:pt>
                <c:pt idx="117">
                  <c:v>2712.585</c:v>
                </c:pt>
                <c:pt idx="118">
                  <c:v>2739.428</c:v>
                </c:pt>
                <c:pt idx="119">
                  <c:v>2766.065</c:v>
                </c:pt>
                <c:pt idx="120">
                  <c:v>2792.488</c:v>
                </c:pt>
                <c:pt idx="121">
                  <c:v>2818.689</c:v>
                </c:pt>
                <c:pt idx="122">
                  <c:v>2844.665</c:v>
                </c:pt>
                <c:pt idx="123">
                  <c:v>2870.41</c:v>
                </c:pt>
                <c:pt idx="124">
                  <c:v>2895.919</c:v>
                </c:pt>
                <c:pt idx="125">
                  <c:v>2921.187</c:v>
                </c:pt>
                <c:pt idx="126">
                  <c:v>2946.209</c:v>
                </c:pt>
                <c:pt idx="127">
                  <c:v>2970.977</c:v>
                </c:pt>
                <c:pt idx="128">
                  <c:v>2995.489</c:v>
                </c:pt>
                <c:pt idx="129">
                  <c:v>3019.741</c:v>
                </c:pt>
                <c:pt idx="130">
                  <c:v>3043.727</c:v>
                </c:pt>
                <c:pt idx="131">
                  <c:v>3067.443</c:v>
                </c:pt>
                <c:pt idx="132">
                  <c:v>3090.882</c:v>
                </c:pt>
                <c:pt idx="133">
                  <c:v>3114.042</c:v>
                </c:pt>
                <c:pt idx="134">
                  <c:v>3136.922</c:v>
                </c:pt>
                <c:pt idx="135">
                  <c:v>3159.518</c:v>
                </c:pt>
                <c:pt idx="136">
                  <c:v>3181.823</c:v>
                </c:pt>
                <c:pt idx="137">
                  <c:v>3203.833</c:v>
                </c:pt>
                <c:pt idx="138">
                  <c:v>3225.547</c:v>
                </c:pt>
                <c:pt idx="139">
                  <c:v>3246.962</c:v>
                </c:pt>
                <c:pt idx="140">
                  <c:v>3268.073</c:v>
                </c:pt>
                <c:pt idx="141">
                  <c:v>3288.881</c:v>
                </c:pt>
                <c:pt idx="142">
                  <c:v>3309.382</c:v>
                </c:pt>
                <c:pt idx="143">
                  <c:v>3329.572</c:v>
                </c:pt>
                <c:pt idx="144">
                  <c:v>3349.447</c:v>
                </c:pt>
                <c:pt idx="145">
                  <c:v>3369.008</c:v>
                </c:pt>
                <c:pt idx="146">
                  <c:v>3388.254</c:v>
                </c:pt>
                <c:pt idx="147">
                  <c:v>3407.182</c:v>
                </c:pt>
                <c:pt idx="148">
                  <c:v>3425.79</c:v>
                </c:pt>
                <c:pt idx="149">
                  <c:v>3444.075</c:v>
                </c:pt>
                <c:pt idx="150">
                  <c:v>3462.038</c:v>
                </c:pt>
                <c:pt idx="151">
                  <c:v>3479.677</c:v>
                </c:pt>
                <c:pt idx="152">
                  <c:v>3496.992</c:v>
                </c:pt>
                <c:pt idx="153">
                  <c:v>3513.983</c:v>
                </c:pt>
                <c:pt idx="154">
                  <c:v>3530.646</c:v>
                </c:pt>
                <c:pt idx="155">
                  <c:v>3546.982</c:v>
                </c:pt>
                <c:pt idx="156">
                  <c:v>3562.993</c:v>
                </c:pt>
                <c:pt idx="157">
                  <c:v>3578.678</c:v>
                </c:pt>
                <c:pt idx="158">
                  <c:v>3594.035</c:v>
                </c:pt>
                <c:pt idx="159">
                  <c:v>3609.067</c:v>
                </c:pt>
                <c:pt idx="160">
                  <c:v>3623.774</c:v>
                </c:pt>
                <c:pt idx="161">
                  <c:v>3638.153</c:v>
                </c:pt>
                <c:pt idx="162">
                  <c:v>3652.21</c:v>
                </c:pt>
                <c:pt idx="163">
                  <c:v>3665.944</c:v>
                </c:pt>
                <c:pt idx="164">
                  <c:v>3679.354</c:v>
                </c:pt>
                <c:pt idx="165">
                  <c:v>3692.444</c:v>
                </c:pt>
                <c:pt idx="166">
                  <c:v>3705.216</c:v>
                </c:pt>
                <c:pt idx="167">
                  <c:v>3717.669</c:v>
                </c:pt>
                <c:pt idx="168">
                  <c:v>3729.807</c:v>
                </c:pt>
                <c:pt idx="169">
                  <c:v>3741.631</c:v>
                </c:pt>
                <c:pt idx="170">
                  <c:v>3753.142</c:v>
                </c:pt>
                <c:pt idx="171">
                  <c:v>3764.345</c:v>
                </c:pt>
                <c:pt idx="172">
                  <c:v>3775.241</c:v>
                </c:pt>
                <c:pt idx="173">
                  <c:v>3785.834</c:v>
                </c:pt>
                <c:pt idx="174">
                  <c:v>3796.124</c:v>
                </c:pt>
                <c:pt idx="175">
                  <c:v>3806.117</c:v>
                </c:pt>
                <c:pt idx="176">
                  <c:v>3815.814</c:v>
                </c:pt>
                <c:pt idx="177">
                  <c:v>3825.219</c:v>
                </c:pt>
                <c:pt idx="178">
                  <c:v>3834.336</c:v>
                </c:pt>
                <c:pt idx="179">
                  <c:v>3843.168</c:v>
                </c:pt>
                <c:pt idx="180">
                  <c:v>3851.719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Special!$C$2:$C$188</c:f>
              <c:numCache>
                <c:formatCode>General</c:formatCode>
                <c:ptCount val="187"/>
                <c:pt idx="0">
                  <c:v>4.33145</c:v>
                </c:pt>
                <c:pt idx="1">
                  <c:v>8.78905</c:v>
                </c:pt>
                <c:pt idx="2">
                  <c:v>13.3803</c:v>
                </c:pt>
                <c:pt idx="3">
                  <c:v>18.10255</c:v>
                </c:pt>
                <c:pt idx="4">
                  <c:v>22.96175</c:v>
                </c:pt>
                <c:pt idx="5">
                  <c:v>27.96825</c:v>
                </c:pt>
                <c:pt idx="6">
                  <c:v>33.11355</c:v>
                </c:pt>
                <c:pt idx="7">
                  <c:v>38.40425</c:v>
                </c:pt>
                <c:pt idx="8">
                  <c:v>43.8396</c:v>
                </c:pt>
                <c:pt idx="9">
                  <c:v>49.4173</c:v>
                </c:pt>
                <c:pt idx="10">
                  <c:v>55.1464</c:v>
                </c:pt>
                <c:pt idx="11">
                  <c:v>61.03025</c:v>
                </c:pt>
                <c:pt idx="12">
                  <c:v>67.0578</c:v>
                </c:pt>
                <c:pt idx="13">
                  <c:v>73.24275</c:v>
                </c:pt>
                <c:pt idx="14">
                  <c:v>79.59415</c:v>
                </c:pt>
                <c:pt idx="15">
                  <c:v>86.11835</c:v>
                </c:pt>
                <c:pt idx="16">
                  <c:v>92.8019</c:v>
                </c:pt>
                <c:pt idx="17">
                  <c:v>99.6571499999999</c:v>
                </c:pt>
                <c:pt idx="18">
                  <c:v>106.67335</c:v>
                </c:pt>
                <c:pt idx="19">
                  <c:v>113.86015</c:v>
                </c:pt>
                <c:pt idx="20">
                  <c:v>121.2283</c:v>
                </c:pt>
                <c:pt idx="21">
                  <c:v>128.7617</c:v>
                </c:pt>
                <c:pt idx="22">
                  <c:v>136.46855</c:v>
                </c:pt>
                <c:pt idx="23">
                  <c:v>144.35265</c:v>
                </c:pt>
                <c:pt idx="24">
                  <c:v>152.41015</c:v>
                </c:pt>
                <c:pt idx="25">
                  <c:v>160.65385</c:v>
                </c:pt>
                <c:pt idx="26">
                  <c:v>169.0724</c:v>
                </c:pt>
                <c:pt idx="27">
                  <c:v>177.65355</c:v>
                </c:pt>
                <c:pt idx="28">
                  <c:v>186.41325</c:v>
                </c:pt>
                <c:pt idx="29">
                  <c:v>195.36235</c:v>
                </c:pt>
                <c:pt idx="30">
                  <c:v>204.4981</c:v>
                </c:pt>
                <c:pt idx="31">
                  <c:v>213.8216</c:v>
                </c:pt>
                <c:pt idx="32">
                  <c:v>223.3369</c:v>
                </c:pt>
                <c:pt idx="33">
                  <c:v>233.0344</c:v>
                </c:pt>
                <c:pt idx="34">
                  <c:v>242.9203</c:v>
                </c:pt>
                <c:pt idx="35">
                  <c:v>253.00165</c:v>
                </c:pt>
                <c:pt idx="36">
                  <c:v>263.27715</c:v>
                </c:pt>
                <c:pt idx="37">
                  <c:v>273.77385</c:v>
                </c:pt>
                <c:pt idx="38">
                  <c:v>284.4781</c:v>
                </c:pt>
                <c:pt idx="39">
                  <c:v>295.3926</c:v>
                </c:pt>
                <c:pt idx="40">
                  <c:v>306.5294</c:v>
                </c:pt>
                <c:pt idx="41">
                  <c:v>317.90385</c:v>
                </c:pt>
                <c:pt idx="42">
                  <c:v>329.52275</c:v>
                </c:pt>
                <c:pt idx="43">
                  <c:v>341.383</c:v>
                </c:pt>
                <c:pt idx="44">
                  <c:v>353.45625</c:v>
                </c:pt>
                <c:pt idx="45">
                  <c:v>365.76665</c:v>
                </c:pt>
                <c:pt idx="46">
                  <c:v>378.3141</c:v>
                </c:pt>
                <c:pt idx="47">
                  <c:v>391.09995</c:v>
                </c:pt>
                <c:pt idx="48">
                  <c:v>404.11065</c:v>
                </c:pt>
                <c:pt idx="49">
                  <c:v>417.35735</c:v>
                </c:pt>
                <c:pt idx="50">
                  <c:v>430.8203</c:v>
                </c:pt>
                <c:pt idx="51">
                  <c:v>444.5307</c:v>
                </c:pt>
                <c:pt idx="52">
                  <c:v>458.50015</c:v>
                </c:pt>
                <c:pt idx="53">
                  <c:v>472.7199</c:v>
                </c:pt>
                <c:pt idx="54">
                  <c:v>487.1883</c:v>
                </c:pt>
                <c:pt idx="55">
                  <c:v>501.9181</c:v>
                </c:pt>
                <c:pt idx="56">
                  <c:v>516.9348</c:v>
                </c:pt>
                <c:pt idx="57">
                  <c:v>532.218</c:v>
                </c:pt>
                <c:pt idx="58">
                  <c:v>547.7561</c:v>
                </c:pt>
                <c:pt idx="59">
                  <c:v>563.5413</c:v>
                </c:pt>
                <c:pt idx="60">
                  <c:v>579.5976</c:v>
                </c:pt>
                <c:pt idx="61">
                  <c:v>595.9196</c:v>
                </c:pt>
                <c:pt idx="62">
                  <c:v>612.4834</c:v>
                </c:pt>
                <c:pt idx="63">
                  <c:v>629.30615</c:v>
                </c:pt>
                <c:pt idx="64">
                  <c:v>646.3726</c:v>
                </c:pt>
                <c:pt idx="65">
                  <c:v>663.68315</c:v>
                </c:pt>
                <c:pt idx="66">
                  <c:v>681.2696</c:v>
                </c:pt>
                <c:pt idx="67">
                  <c:v>699.12585</c:v>
                </c:pt>
                <c:pt idx="68">
                  <c:v>717.25425</c:v>
                </c:pt>
                <c:pt idx="69">
                  <c:v>735.64965</c:v>
                </c:pt>
                <c:pt idx="70">
                  <c:v>754.32305</c:v>
                </c:pt>
                <c:pt idx="71">
                  <c:v>773.2477</c:v>
                </c:pt>
                <c:pt idx="72">
                  <c:v>792.42315</c:v>
                </c:pt>
                <c:pt idx="73">
                  <c:v>811.8548</c:v>
                </c:pt>
                <c:pt idx="74">
                  <c:v>831.5463</c:v>
                </c:pt>
                <c:pt idx="75">
                  <c:v>851.4971</c:v>
                </c:pt>
                <c:pt idx="76">
                  <c:v>871.7185</c:v>
                </c:pt>
                <c:pt idx="77">
                  <c:v>892.2064</c:v>
                </c:pt>
                <c:pt idx="78">
                  <c:v>912.9493</c:v>
                </c:pt>
                <c:pt idx="79">
                  <c:v>933.964149999999</c:v>
                </c:pt>
                <c:pt idx="80">
                  <c:v>955.2052</c:v>
                </c:pt>
                <c:pt idx="81">
                  <c:v>976.670349999999</c:v>
                </c:pt>
                <c:pt idx="82">
                  <c:v>998.3546</c:v>
                </c:pt>
                <c:pt idx="83">
                  <c:v>1020.23695</c:v>
                </c:pt>
                <c:pt idx="84">
                  <c:v>1042.33485</c:v>
                </c:pt>
                <c:pt idx="85">
                  <c:v>1064.62775</c:v>
                </c:pt>
                <c:pt idx="86">
                  <c:v>1087.1231</c:v>
                </c:pt>
                <c:pt idx="87">
                  <c:v>1109.82315</c:v>
                </c:pt>
                <c:pt idx="88">
                  <c:v>1132.7156</c:v>
                </c:pt>
                <c:pt idx="89">
                  <c:v>1155.7768</c:v>
                </c:pt>
                <c:pt idx="90">
                  <c:v>1179.0151</c:v>
                </c:pt>
                <c:pt idx="91">
                  <c:v>1202.42595</c:v>
                </c:pt>
                <c:pt idx="92">
                  <c:v>1225.9902</c:v>
                </c:pt>
                <c:pt idx="93">
                  <c:v>1249.69165</c:v>
                </c:pt>
                <c:pt idx="94">
                  <c:v>1273.5045</c:v>
                </c:pt>
                <c:pt idx="95">
                  <c:v>1297.4428</c:v>
                </c:pt>
                <c:pt idx="96">
                  <c:v>1321.4999</c:v>
                </c:pt>
                <c:pt idx="97">
                  <c:v>1345.6559</c:v>
                </c:pt>
                <c:pt idx="98">
                  <c:v>1369.902</c:v>
                </c:pt>
                <c:pt idx="99">
                  <c:v>1394.24285</c:v>
                </c:pt>
                <c:pt idx="100">
                  <c:v>1418.6572</c:v>
                </c:pt>
                <c:pt idx="101">
                  <c:v>1443.12835</c:v>
                </c:pt>
                <c:pt idx="102">
                  <c:v>1467.648</c:v>
                </c:pt>
                <c:pt idx="103">
                  <c:v>1492.2145</c:v>
                </c:pt>
                <c:pt idx="104">
                  <c:v>1516.7942</c:v>
                </c:pt>
                <c:pt idx="105">
                  <c:v>1541.37795</c:v>
                </c:pt>
                <c:pt idx="106">
                  <c:v>1565.9601</c:v>
                </c:pt>
                <c:pt idx="107">
                  <c:v>1590.53845</c:v>
                </c:pt>
                <c:pt idx="108">
                  <c:v>1615.11065</c:v>
                </c:pt>
                <c:pt idx="109">
                  <c:v>1639.66045</c:v>
                </c:pt>
                <c:pt idx="110">
                  <c:v>1664.1799</c:v>
                </c:pt>
                <c:pt idx="111">
                  <c:v>1688.64815</c:v>
                </c:pt>
                <c:pt idx="112">
                  <c:v>1713.05375</c:v>
                </c:pt>
                <c:pt idx="113">
                  <c:v>1737.407</c:v>
                </c:pt>
                <c:pt idx="114">
                  <c:v>1761.69585</c:v>
                </c:pt>
                <c:pt idx="115">
                  <c:v>1785.9066</c:v>
                </c:pt>
                <c:pt idx="116">
                  <c:v>1810.02085</c:v>
                </c:pt>
                <c:pt idx="117">
                  <c:v>1834.0389</c:v>
                </c:pt>
                <c:pt idx="118">
                  <c:v>1857.9467</c:v>
                </c:pt>
                <c:pt idx="119">
                  <c:v>1881.74895</c:v>
                </c:pt>
                <c:pt idx="120">
                  <c:v>1905.4298</c:v>
                </c:pt>
                <c:pt idx="121">
                  <c:v>1928.96655</c:v>
                </c:pt>
                <c:pt idx="122">
                  <c:v>1952.35935</c:v>
                </c:pt>
                <c:pt idx="123">
                  <c:v>1975.60335</c:v>
                </c:pt>
                <c:pt idx="124">
                  <c:v>1998.6868</c:v>
                </c:pt>
                <c:pt idx="125">
                  <c:v>2021.60325</c:v>
                </c:pt>
                <c:pt idx="126">
                  <c:v>2044.3402</c:v>
                </c:pt>
                <c:pt idx="127">
                  <c:v>2066.89085</c:v>
                </c:pt>
                <c:pt idx="128">
                  <c:v>2089.2542</c:v>
                </c:pt>
                <c:pt idx="129">
                  <c:v>2111.42725</c:v>
                </c:pt>
                <c:pt idx="130">
                  <c:v>2133.39515</c:v>
                </c:pt>
                <c:pt idx="131">
                  <c:v>2155.14225</c:v>
                </c:pt>
                <c:pt idx="132">
                  <c:v>2176.67665</c:v>
                </c:pt>
                <c:pt idx="133">
                  <c:v>2197.98705</c:v>
                </c:pt>
                <c:pt idx="134">
                  <c:v>2219.0779</c:v>
                </c:pt>
                <c:pt idx="135">
                  <c:v>2239.9362</c:v>
                </c:pt>
                <c:pt idx="136">
                  <c:v>2260.5601</c:v>
                </c:pt>
                <c:pt idx="137">
                  <c:v>2280.93705</c:v>
                </c:pt>
                <c:pt idx="138">
                  <c:v>2301.07495</c:v>
                </c:pt>
                <c:pt idx="139">
                  <c:v>2320.964</c:v>
                </c:pt>
                <c:pt idx="140">
                  <c:v>2340.602</c:v>
                </c:pt>
                <c:pt idx="141">
                  <c:v>2359.9878</c:v>
                </c:pt>
                <c:pt idx="142">
                  <c:v>2379.1077</c:v>
                </c:pt>
                <c:pt idx="143">
                  <c:v>2397.95995</c:v>
                </c:pt>
                <c:pt idx="144">
                  <c:v>2416.53215</c:v>
                </c:pt>
                <c:pt idx="145">
                  <c:v>2434.83565</c:v>
                </c:pt>
                <c:pt idx="146">
                  <c:v>2452.85905</c:v>
                </c:pt>
                <c:pt idx="147">
                  <c:v>2470.5977</c:v>
                </c:pt>
                <c:pt idx="148">
                  <c:v>2488.0473</c:v>
                </c:pt>
                <c:pt idx="149">
                  <c:v>2505.20835</c:v>
                </c:pt>
                <c:pt idx="150">
                  <c:v>2522.0836</c:v>
                </c:pt>
                <c:pt idx="151">
                  <c:v>2538.66175</c:v>
                </c:pt>
                <c:pt idx="152">
                  <c:v>2554.93885</c:v>
                </c:pt>
                <c:pt idx="153">
                  <c:v>2570.9145</c:v>
                </c:pt>
                <c:pt idx="154">
                  <c:v>2586.58505</c:v>
                </c:pt>
                <c:pt idx="155">
                  <c:v>2601.95255</c:v>
                </c:pt>
                <c:pt idx="156">
                  <c:v>2617.01505</c:v>
                </c:pt>
                <c:pt idx="157">
                  <c:v>2631.77275</c:v>
                </c:pt>
                <c:pt idx="158">
                  <c:v>2646.22685</c:v>
                </c:pt>
                <c:pt idx="159">
                  <c:v>2660.3761</c:v>
                </c:pt>
                <c:pt idx="160">
                  <c:v>2674.2188</c:v>
                </c:pt>
                <c:pt idx="161">
                  <c:v>2687.7481</c:v>
                </c:pt>
                <c:pt idx="162">
                  <c:v>2700.9709</c:v>
                </c:pt>
                <c:pt idx="163">
                  <c:v>2713.8846</c:v>
                </c:pt>
                <c:pt idx="164">
                  <c:v>2726.48885</c:v>
                </c:pt>
                <c:pt idx="165">
                  <c:v>2738.7878</c:v>
                </c:pt>
                <c:pt idx="166">
                  <c:v>2750.7815</c:v>
                </c:pt>
                <c:pt idx="167">
                  <c:v>2762.47105</c:v>
                </c:pt>
                <c:pt idx="168">
                  <c:v>2773.86</c:v>
                </c:pt>
                <c:pt idx="169">
                  <c:v>2784.9437</c:v>
                </c:pt>
                <c:pt idx="170">
                  <c:v>2795.725</c:v>
                </c:pt>
                <c:pt idx="171">
                  <c:v>2806.2137</c:v>
                </c:pt>
                <c:pt idx="172">
                  <c:v>2816.41125</c:v>
                </c:pt>
                <c:pt idx="173">
                  <c:v>2826.3196</c:v>
                </c:pt>
                <c:pt idx="174">
                  <c:v>2835.9441</c:v>
                </c:pt>
                <c:pt idx="175">
                  <c:v>2845.28425</c:v>
                </c:pt>
                <c:pt idx="176">
                  <c:v>2854.34225</c:v>
                </c:pt>
                <c:pt idx="177">
                  <c:v>2863.1225</c:v>
                </c:pt>
                <c:pt idx="178">
                  <c:v>2871.6267</c:v>
                </c:pt>
                <c:pt idx="179">
                  <c:v>2879.86275</c:v>
                </c:pt>
                <c:pt idx="180">
                  <c:v>2887.8358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Special!$D$2:$D$188</c:f>
              <c:numCache>
                <c:formatCode>General</c:formatCode>
                <c:ptCount val="187"/>
                <c:pt idx="0">
                  <c:v>3.87969498895973</c:v>
                </c:pt>
                <c:pt idx="1">
                  <c:v>7.86181378953365</c:v>
                </c:pt>
                <c:pt idx="2">
                  <c:v>11.9569084024415</c:v>
                </c:pt>
                <c:pt idx="3">
                  <c:v>16.1866400360403</c:v>
                </c:pt>
                <c:pt idx="4">
                  <c:v>20.5594970678548</c:v>
                </c:pt>
                <c:pt idx="5">
                  <c:v>25.0735777992146</c:v>
                </c:pt>
                <c:pt idx="6">
                  <c:v>29.7300652593812</c:v>
                </c:pt>
                <c:pt idx="7">
                  <c:v>34.541800162138</c:v>
                </c:pt>
                <c:pt idx="8">
                  <c:v>39.5008668484914</c:v>
                </c:pt>
                <c:pt idx="9">
                  <c:v>44.611357882163</c:v>
                </c:pt>
                <c:pt idx="10">
                  <c:v>49.8812363216325</c:v>
                </c:pt>
                <c:pt idx="11">
                  <c:v>55.2968823377966</c:v>
                </c:pt>
                <c:pt idx="12">
                  <c:v>60.8533724647635</c:v>
                </c:pt>
                <c:pt idx="13">
                  <c:v>66.5527781054402</c:v>
                </c:pt>
                <c:pt idx="14">
                  <c:v>72.3820073426478</c:v>
                </c:pt>
                <c:pt idx="15">
                  <c:v>78.3823377385051</c:v>
                </c:pt>
                <c:pt idx="16">
                  <c:v>84.5534387641088</c:v>
                </c:pt>
                <c:pt idx="17">
                  <c:v>90.9009179958788</c:v>
                </c:pt>
                <c:pt idx="18">
                  <c:v>97.3883792779137</c:v>
                </c:pt>
                <c:pt idx="19">
                  <c:v>104.061489351217</c:v>
                </c:pt>
                <c:pt idx="20">
                  <c:v>110.930506700462</c:v>
                </c:pt>
                <c:pt idx="21">
                  <c:v>117.937252058419</c:v>
                </c:pt>
                <c:pt idx="22">
                  <c:v>125.110788310741</c:v>
                </c:pt>
                <c:pt idx="23">
                  <c:v>132.439664743986</c:v>
                </c:pt>
                <c:pt idx="24">
                  <c:v>139.934136625929</c:v>
                </c:pt>
                <c:pt idx="25">
                  <c:v>147.575090819175</c:v>
                </c:pt>
                <c:pt idx="26">
                  <c:v>155.387309450062</c:v>
                </c:pt>
                <c:pt idx="27">
                  <c:v>163.366592920551</c:v>
                </c:pt>
                <c:pt idx="28">
                  <c:v>171.522975457534</c:v>
                </c:pt>
                <c:pt idx="29">
                  <c:v>179.848404618183</c:v>
                </c:pt>
                <c:pt idx="30">
                  <c:v>188.356832417806</c:v>
                </c:pt>
                <c:pt idx="31">
                  <c:v>197.059180336956</c:v>
                </c:pt>
                <c:pt idx="32">
                  <c:v>205.928567341184</c:v>
                </c:pt>
                <c:pt idx="33">
                  <c:v>214.976911100378</c:v>
                </c:pt>
                <c:pt idx="34">
                  <c:v>224.201099577973</c:v>
                </c:pt>
                <c:pt idx="35">
                  <c:v>233.639898568117</c:v>
                </c:pt>
                <c:pt idx="36">
                  <c:v>243.282673119871</c:v>
                </c:pt>
                <c:pt idx="37">
                  <c:v>253.136795062098</c:v>
                </c:pt>
                <c:pt idx="38">
                  <c:v>263.154678633812</c:v>
                </c:pt>
                <c:pt idx="39">
                  <c:v>273.374246788191</c:v>
                </c:pt>
                <c:pt idx="40">
                  <c:v>283.790416984922</c:v>
                </c:pt>
                <c:pt idx="41">
                  <c:v>294.441345621524</c:v>
                </c:pt>
                <c:pt idx="42">
                  <c:v>305.296297524452</c:v>
                </c:pt>
                <c:pt idx="43">
                  <c:v>316.340101613431</c:v>
                </c:pt>
                <c:pt idx="44">
                  <c:v>327.577591449951</c:v>
                </c:pt>
                <c:pt idx="45">
                  <c:v>339.001854037579</c:v>
                </c:pt>
                <c:pt idx="46">
                  <c:v>350.638551269035</c:v>
                </c:pt>
                <c:pt idx="47">
                  <c:v>362.491215728977</c:v>
                </c:pt>
                <c:pt idx="48">
                  <c:v>374.541383892942</c:v>
                </c:pt>
                <c:pt idx="49">
                  <c:v>386.823302058235</c:v>
                </c:pt>
                <c:pt idx="50">
                  <c:v>399.314188204985</c:v>
                </c:pt>
                <c:pt idx="51">
                  <c:v>412.063023648896</c:v>
                </c:pt>
                <c:pt idx="52">
                  <c:v>425.027629525587</c:v>
                </c:pt>
                <c:pt idx="53">
                  <c:v>438.199611757287</c:v>
                </c:pt>
                <c:pt idx="54">
                  <c:v>451.601676113489</c:v>
                </c:pt>
                <c:pt idx="55">
                  <c:v>465.212350390981</c:v>
                </c:pt>
                <c:pt idx="56">
                  <c:v>479.101572828108</c:v>
                </c:pt>
                <c:pt idx="57">
                  <c:v>493.206671696544</c:v>
                </c:pt>
                <c:pt idx="58">
                  <c:v>507.539880874379</c:v>
                </c:pt>
                <c:pt idx="59">
                  <c:v>522.118414426443</c:v>
                </c:pt>
                <c:pt idx="60">
                  <c:v>536.943444866414</c:v>
                </c:pt>
                <c:pt idx="61">
                  <c:v>552.015421117347</c:v>
                </c:pt>
                <c:pt idx="62">
                  <c:v>567.320576477107</c:v>
                </c:pt>
                <c:pt idx="63">
                  <c:v>582.900850456628</c:v>
                </c:pt>
                <c:pt idx="64">
                  <c:v>598.721151210273</c:v>
                </c:pt>
                <c:pt idx="65">
                  <c:v>614.740075743166</c:v>
                </c:pt>
                <c:pt idx="66">
                  <c:v>631.072939061647</c:v>
                </c:pt>
                <c:pt idx="67">
                  <c:v>647.690227105842</c:v>
                </c:pt>
                <c:pt idx="68">
                  <c:v>664.539700248058</c:v>
                </c:pt>
                <c:pt idx="69">
                  <c:v>681.66353854057</c:v>
                </c:pt>
                <c:pt idx="70">
                  <c:v>699.083156707289</c:v>
                </c:pt>
                <c:pt idx="71">
                  <c:v>716.766501903288</c:v>
                </c:pt>
                <c:pt idx="72">
                  <c:v>734.668385863091</c:v>
                </c:pt>
                <c:pt idx="73">
                  <c:v>752.779165958206</c:v>
                </c:pt>
                <c:pt idx="74">
                  <c:v>771.139505355357</c:v>
                </c:pt>
                <c:pt idx="75">
                  <c:v>789.749647126541</c:v>
                </c:pt>
                <c:pt idx="76">
                  <c:v>808.607244029293</c:v>
                </c:pt>
                <c:pt idx="77">
                  <c:v>827.739955400038</c:v>
                </c:pt>
                <c:pt idx="78">
                  <c:v>847.102886757971</c:v>
                </c:pt>
                <c:pt idx="79">
                  <c:v>866.689503229395</c:v>
                </c:pt>
                <c:pt idx="80">
                  <c:v>886.419727549489</c:v>
                </c:pt>
                <c:pt idx="81">
                  <c:v>906.33878740603</c:v>
                </c:pt>
                <c:pt idx="82">
                  <c:v>926.420490426308</c:v>
                </c:pt>
                <c:pt idx="83">
                  <c:v>946.664029733165</c:v>
                </c:pt>
                <c:pt idx="84">
                  <c:v>967.11171240451</c:v>
                </c:pt>
                <c:pt idx="85">
                  <c:v>987.726315371314</c:v>
                </c:pt>
                <c:pt idx="86">
                  <c:v>1008.5244472179</c:v>
                </c:pt>
                <c:pt idx="87">
                  <c:v>1029.57446335336</c:v>
                </c:pt>
                <c:pt idx="88">
                  <c:v>1050.83693136793</c:v>
                </c:pt>
                <c:pt idx="89">
                  <c:v>1072.29056475705</c:v>
                </c:pt>
                <c:pt idx="90">
                  <c:v>1093.93283996443</c:v>
                </c:pt>
                <c:pt idx="91">
                  <c:v>1115.77525436407</c:v>
                </c:pt>
                <c:pt idx="92">
                  <c:v>1137.77785007189</c:v>
                </c:pt>
                <c:pt idx="93">
                  <c:v>1159.90524512872</c:v>
                </c:pt>
                <c:pt idx="94">
                  <c:v>1182.16726663595</c:v>
                </c:pt>
                <c:pt idx="95">
                  <c:v>1204.59487290715</c:v>
                </c:pt>
                <c:pt idx="96">
                  <c:v>1227.15518191594</c:v>
                </c:pt>
                <c:pt idx="97">
                  <c:v>1249.86296615016</c:v>
                </c:pt>
                <c:pt idx="98">
                  <c:v>1272.70426397904</c:v>
                </c:pt>
                <c:pt idx="99">
                  <c:v>1295.66255347929</c:v>
                </c:pt>
                <c:pt idx="100">
                  <c:v>1318.7224141132</c:v>
                </c:pt>
                <c:pt idx="101">
                  <c:v>1341.8400872125</c:v>
                </c:pt>
                <c:pt idx="102">
                  <c:v>1365.01959547182</c:v>
                </c:pt>
                <c:pt idx="103">
                  <c:v>1388.24960972737</c:v>
                </c:pt>
                <c:pt idx="104">
                  <c:v>1411.50060682245</c:v>
                </c:pt>
                <c:pt idx="105">
                  <c:v>1434.7678530045</c:v>
                </c:pt>
                <c:pt idx="106">
                  <c:v>1458.05250413965</c:v>
                </c:pt>
                <c:pt idx="107">
                  <c:v>1481.39358152425</c:v>
                </c:pt>
                <c:pt idx="108">
                  <c:v>1504.76087170158</c:v>
                </c:pt>
                <c:pt idx="109">
                  <c:v>1528.13320861122</c:v>
                </c:pt>
                <c:pt idx="110">
                  <c:v>1551.49856321364</c:v>
                </c:pt>
                <c:pt idx="111">
                  <c:v>1574.81373882434</c:v>
                </c:pt>
                <c:pt idx="112">
                  <c:v>1598.10208869513</c:v>
                </c:pt>
                <c:pt idx="113">
                  <c:v>1621.37573900538</c:v>
                </c:pt>
                <c:pt idx="114">
                  <c:v>1644.63047206395</c:v>
                </c:pt>
                <c:pt idx="115">
                  <c:v>1667.85016332093</c:v>
                </c:pt>
                <c:pt idx="116">
                  <c:v>1691.00332661915</c:v>
                </c:pt>
                <c:pt idx="117">
                  <c:v>1714.10564661813</c:v>
                </c:pt>
                <c:pt idx="118">
                  <c:v>1737.1185347601</c:v>
                </c:pt>
                <c:pt idx="119">
                  <c:v>1760.05841966263</c:v>
                </c:pt>
                <c:pt idx="120">
                  <c:v>1782.92700677372</c:v>
                </c:pt>
                <c:pt idx="121">
                  <c:v>1805.66494831944</c:v>
                </c:pt>
                <c:pt idx="122">
                  <c:v>1828.2866540411</c:v>
                </c:pt>
                <c:pt idx="123">
                  <c:v>1850.7756157431</c:v>
                </c:pt>
                <c:pt idx="124">
                  <c:v>1873.13786815333</c:v>
                </c:pt>
                <c:pt idx="125">
                  <c:v>1895.35685221238</c:v>
                </c:pt>
                <c:pt idx="126">
                  <c:v>1917.41405959921</c:v>
                </c:pt>
                <c:pt idx="127">
                  <c:v>1939.31370846708</c:v>
                </c:pt>
                <c:pt idx="128">
                  <c:v>1961.04642390728</c:v>
                </c:pt>
                <c:pt idx="129">
                  <c:v>1982.61251753686</c:v>
                </c:pt>
                <c:pt idx="130">
                  <c:v>2003.98834399463</c:v>
                </c:pt>
                <c:pt idx="131">
                  <c:v>2025.15137998387</c:v>
                </c:pt>
                <c:pt idx="132">
                  <c:v>2046.12989244505</c:v>
                </c:pt>
                <c:pt idx="133">
                  <c:v>2066.89989704217</c:v>
                </c:pt>
                <c:pt idx="134">
                  <c:v>2087.46404541789</c:v>
                </c:pt>
                <c:pt idx="135">
                  <c:v>2107.81281243428</c:v>
                </c:pt>
                <c:pt idx="136">
                  <c:v>2127.95580984331</c:v>
                </c:pt>
                <c:pt idx="137">
                  <c:v>2147.86084379547</c:v>
                </c:pt>
                <c:pt idx="138">
                  <c:v>2167.55452320997</c:v>
                </c:pt>
                <c:pt idx="139">
                  <c:v>2187.02967141916</c:v>
                </c:pt>
                <c:pt idx="140">
                  <c:v>2206.2571422242</c:v>
                </c:pt>
                <c:pt idx="141">
                  <c:v>2225.23422128003</c:v>
                </c:pt>
                <c:pt idx="142">
                  <c:v>2243.98041736159</c:v>
                </c:pt>
                <c:pt idx="143">
                  <c:v>2262.46719313459</c:v>
                </c:pt>
                <c:pt idx="144">
                  <c:v>2280.67139006208</c:v>
                </c:pt>
                <c:pt idx="145">
                  <c:v>2298.62422788676</c:v>
                </c:pt>
                <c:pt idx="146">
                  <c:v>2316.31277953247</c:v>
                </c:pt>
                <c:pt idx="147">
                  <c:v>2333.72173161534</c:v>
                </c:pt>
                <c:pt idx="148">
                  <c:v>2350.84119681636</c:v>
                </c:pt>
                <c:pt idx="149">
                  <c:v>2367.67627191452</c:v>
                </c:pt>
                <c:pt idx="150">
                  <c:v>2384.24823865989</c:v>
                </c:pt>
                <c:pt idx="151">
                  <c:v>2400.52730303347</c:v>
                </c:pt>
                <c:pt idx="152">
                  <c:v>2416.50904209393</c:v>
                </c:pt>
                <c:pt idx="153">
                  <c:v>2432.18868170434</c:v>
                </c:pt>
                <c:pt idx="154">
                  <c:v>2447.5625585384</c:v>
                </c:pt>
                <c:pt idx="155">
                  <c:v>2462.64107421789</c:v>
                </c:pt>
                <c:pt idx="156">
                  <c:v>2477.41953909012</c:v>
                </c:pt>
                <c:pt idx="157">
                  <c:v>2491.89746634792</c:v>
                </c:pt>
                <c:pt idx="158">
                  <c:v>2506.07908412944</c:v>
                </c:pt>
                <c:pt idx="159">
                  <c:v>2519.96108790101</c:v>
                </c:pt>
                <c:pt idx="160">
                  <c:v>2533.53446949571</c:v>
                </c:pt>
                <c:pt idx="161">
                  <c:v>2546.79612964712</c:v>
                </c:pt>
                <c:pt idx="162">
                  <c:v>2559.75150226739</c:v>
                </c:pt>
                <c:pt idx="163">
                  <c:v>2572.38865243626</c:v>
                </c:pt>
                <c:pt idx="164">
                  <c:v>2584.72063085442</c:v>
                </c:pt>
                <c:pt idx="165">
                  <c:v>2596.74970705504</c:v>
                </c:pt>
                <c:pt idx="166">
                  <c:v>2608.47680349352</c:v>
                </c:pt>
                <c:pt idx="167">
                  <c:v>2619.90870393699</c:v>
                </c:pt>
                <c:pt idx="168">
                  <c:v>2631.04640238129</c:v>
                </c:pt>
                <c:pt idx="169">
                  <c:v>2641.87987821672</c:v>
                </c:pt>
                <c:pt idx="170">
                  <c:v>2652.40746351824</c:v>
                </c:pt>
                <c:pt idx="171">
                  <c:v>2662.65625467988</c:v>
                </c:pt>
                <c:pt idx="172">
                  <c:v>2672.61923043302</c:v>
                </c:pt>
                <c:pt idx="173">
                  <c:v>2682.29472129302</c:v>
                </c:pt>
                <c:pt idx="174">
                  <c:v>2691.68452081179</c:v>
                </c:pt>
                <c:pt idx="175">
                  <c:v>2700.79373943979</c:v>
                </c:pt>
                <c:pt idx="176">
                  <c:v>2709.62059546153</c:v>
                </c:pt>
                <c:pt idx="177">
                  <c:v>2718.16789526666</c:v>
                </c:pt>
                <c:pt idx="178">
                  <c:v>2726.45013684038</c:v>
                </c:pt>
                <c:pt idx="179">
                  <c:v>2734.46758059899</c:v>
                </c:pt>
                <c:pt idx="180">
                  <c:v>2742.22043203274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Special!$E$2:$E$188</c:f>
              <c:numCache>
                <c:formatCode>General</c:formatCode>
                <c:ptCount val="187"/>
                <c:pt idx="0">
                  <c:v>4.78320501104027</c:v>
                </c:pt>
                <c:pt idx="1">
                  <c:v>9.71628621046635</c:v>
                </c:pt>
                <c:pt idx="2">
                  <c:v>14.8036915975584</c:v>
                </c:pt>
                <c:pt idx="3">
                  <c:v>20.0184599639597</c:v>
                </c:pt>
                <c:pt idx="4">
                  <c:v>25.3640029321451</c:v>
                </c:pt>
                <c:pt idx="5">
                  <c:v>30.8629222007854</c:v>
                </c:pt>
                <c:pt idx="6">
                  <c:v>36.4970347406188</c:v>
                </c:pt>
                <c:pt idx="7">
                  <c:v>42.266699837862</c:v>
                </c:pt>
                <c:pt idx="8">
                  <c:v>48.1783331515086</c:v>
                </c:pt>
                <c:pt idx="9">
                  <c:v>54.223242117837</c:v>
                </c:pt>
                <c:pt idx="10">
                  <c:v>60.4115636783675</c:v>
                </c:pt>
                <c:pt idx="11">
                  <c:v>66.7636176622034</c:v>
                </c:pt>
                <c:pt idx="12">
                  <c:v>73.2622275352364</c:v>
                </c:pt>
                <c:pt idx="13">
                  <c:v>79.9327218945598</c:v>
                </c:pt>
                <c:pt idx="14">
                  <c:v>86.8062926573522</c:v>
                </c:pt>
                <c:pt idx="15">
                  <c:v>93.8543622614949</c:v>
                </c:pt>
                <c:pt idx="16">
                  <c:v>101.050361235891</c:v>
                </c:pt>
                <c:pt idx="17">
                  <c:v>108.413382004121</c:v>
                </c:pt>
                <c:pt idx="18">
                  <c:v>115.958320722086</c:v>
                </c:pt>
                <c:pt idx="19">
                  <c:v>123.658810648783</c:v>
                </c:pt>
                <c:pt idx="20">
                  <c:v>131.526093299538</c:v>
                </c:pt>
                <c:pt idx="21">
                  <c:v>139.586147941581</c:v>
                </c:pt>
                <c:pt idx="22">
                  <c:v>147.826311689259</c:v>
                </c:pt>
                <c:pt idx="23">
                  <c:v>156.265635256014</c:v>
                </c:pt>
                <c:pt idx="24">
                  <c:v>164.886163374071</c:v>
                </c:pt>
                <c:pt idx="25">
                  <c:v>173.732609180824</c:v>
                </c:pt>
                <c:pt idx="26">
                  <c:v>182.757490549938</c:v>
                </c:pt>
                <c:pt idx="27">
                  <c:v>191.940507079448</c:v>
                </c:pt>
                <c:pt idx="28">
                  <c:v>201.303524542466</c:v>
                </c:pt>
                <c:pt idx="29">
                  <c:v>210.876295381817</c:v>
                </c:pt>
                <c:pt idx="30">
                  <c:v>220.639367582194</c:v>
                </c:pt>
                <c:pt idx="31">
                  <c:v>230.584019663044</c:v>
                </c:pt>
                <c:pt idx="32">
                  <c:v>240.745232658816</c:v>
                </c:pt>
                <c:pt idx="33">
                  <c:v>251.091888899622</c:v>
                </c:pt>
                <c:pt idx="34">
                  <c:v>261.639500422027</c:v>
                </c:pt>
                <c:pt idx="35">
                  <c:v>272.363401431882</c:v>
                </c:pt>
                <c:pt idx="36">
                  <c:v>283.271626880129</c:v>
                </c:pt>
                <c:pt idx="37">
                  <c:v>294.410904937902</c:v>
                </c:pt>
                <c:pt idx="38">
                  <c:v>305.801521366188</c:v>
                </c:pt>
                <c:pt idx="39">
                  <c:v>317.410953211809</c:v>
                </c:pt>
                <c:pt idx="40">
                  <c:v>329.268383015078</c:v>
                </c:pt>
                <c:pt idx="41">
                  <c:v>341.366354378476</c:v>
                </c:pt>
                <c:pt idx="42">
                  <c:v>353.749202475548</c:v>
                </c:pt>
                <c:pt idx="43">
                  <c:v>366.425898386569</c:v>
                </c:pt>
                <c:pt idx="44">
                  <c:v>379.334908550048</c:v>
                </c:pt>
                <c:pt idx="45">
                  <c:v>392.53144596242</c:v>
                </c:pt>
                <c:pt idx="46">
                  <c:v>405.989648730965</c:v>
                </c:pt>
                <c:pt idx="47">
                  <c:v>419.708684271023</c:v>
                </c:pt>
                <c:pt idx="48">
                  <c:v>433.679916107057</c:v>
                </c:pt>
                <c:pt idx="49">
                  <c:v>447.891397941765</c:v>
                </c:pt>
                <c:pt idx="50">
                  <c:v>462.326411795015</c:v>
                </c:pt>
                <c:pt idx="51">
                  <c:v>476.998376351104</c:v>
                </c:pt>
                <c:pt idx="52">
                  <c:v>491.972670474413</c:v>
                </c:pt>
                <c:pt idx="53">
                  <c:v>507.240188242713</c:v>
                </c:pt>
                <c:pt idx="54">
                  <c:v>522.774923886511</c:v>
                </c:pt>
                <c:pt idx="55">
                  <c:v>538.623849609019</c:v>
                </c:pt>
                <c:pt idx="56">
                  <c:v>554.768027171892</c:v>
                </c:pt>
                <c:pt idx="57">
                  <c:v>571.229328303456</c:v>
                </c:pt>
                <c:pt idx="58">
                  <c:v>587.972319125622</c:v>
                </c:pt>
                <c:pt idx="59">
                  <c:v>604.964185573557</c:v>
                </c:pt>
                <c:pt idx="60">
                  <c:v>622.251755133586</c:v>
                </c:pt>
                <c:pt idx="61">
                  <c:v>639.823778882653</c:v>
                </c:pt>
                <c:pt idx="62">
                  <c:v>657.646223522893</c:v>
                </c:pt>
                <c:pt idx="63">
                  <c:v>675.711449543371</c:v>
                </c:pt>
                <c:pt idx="64">
                  <c:v>694.024048789727</c:v>
                </c:pt>
                <c:pt idx="65">
                  <c:v>712.626224256834</c:v>
                </c:pt>
                <c:pt idx="66">
                  <c:v>731.466260938353</c:v>
                </c:pt>
                <c:pt idx="67">
                  <c:v>750.561472894158</c:v>
                </c:pt>
                <c:pt idx="68">
                  <c:v>769.968799751942</c:v>
                </c:pt>
                <c:pt idx="69">
                  <c:v>789.63576145943</c:v>
                </c:pt>
                <c:pt idx="70">
                  <c:v>809.56294329271</c:v>
                </c:pt>
                <c:pt idx="71">
                  <c:v>829.728898096711</c:v>
                </c:pt>
                <c:pt idx="72">
                  <c:v>850.177914136909</c:v>
                </c:pt>
                <c:pt idx="73">
                  <c:v>870.930434041794</c:v>
                </c:pt>
                <c:pt idx="74">
                  <c:v>891.953094644643</c:v>
                </c:pt>
                <c:pt idx="75">
                  <c:v>913.244552873459</c:v>
                </c:pt>
                <c:pt idx="76">
                  <c:v>934.829755970706</c:v>
                </c:pt>
                <c:pt idx="77">
                  <c:v>956.672844599962</c:v>
                </c:pt>
                <c:pt idx="78">
                  <c:v>978.795713242029</c:v>
                </c:pt>
                <c:pt idx="79">
                  <c:v>1001.2387967706</c:v>
                </c:pt>
                <c:pt idx="80">
                  <c:v>1023.99067245051</c:v>
                </c:pt>
                <c:pt idx="81">
                  <c:v>1047.00191259397</c:v>
                </c:pt>
                <c:pt idx="82">
                  <c:v>1070.28870957369</c:v>
                </c:pt>
                <c:pt idx="83">
                  <c:v>1093.80987026683</c:v>
                </c:pt>
                <c:pt idx="84">
                  <c:v>1117.55798759549</c:v>
                </c:pt>
                <c:pt idx="85">
                  <c:v>1141.52918462869</c:v>
                </c:pt>
                <c:pt idx="86">
                  <c:v>1165.7217527821</c:v>
                </c:pt>
                <c:pt idx="87">
                  <c:v>1190.07183664664</c:v>
                </c:pt>
                <c:pt idx="88">
                  <c:v>1214.59426863207</c:v>
                </c:pt>
                <c:pt idx="89">
                  <c:v>1239.26303524294</c:v>
                </c:pt>
                <c:pt idx="90">
                  <c:v>1264.09736003556</c:v>
                </c:pt>
                <c:pt idx="91">
                  <c:v>1289.07664563593</c:v>
                </c:pt>
                <c:pt idx="92">
                  <c:v>1314.20254992811</c:v>
                </c:pt>
                <c:pt idx="93">
                  <c:v>1339.47805487128</c:v>
                </c:pt>
                <c:pt idx="94">
                  <c:v>1364.84173336405</c:v>
                </c:pt>
                <c:pt idx="95">
                  <c:v>1390.29072709285</c:v>
                </c:pt>
                <c:pt idx="96">
                  <c:v>1415.84461808406</c:v>
                </c:pt>
                <c:pt idx="97">
                  <c:v>1441.44883384984</c:v>
                </c:pt>
                <c:pt idx="98">
                  <c:v>1467.09973602096</c:v>
                </c:pt>
                <c:pt idx="99">
                  <c:v>1492.82314652071</c:v>
                </c:pt>
                <c:pt idx="100">
                  <c:v>1518.5919858868</c:v>
                </c:pt>
                <c:pt idx="101">
                  <c:v>1544.4166127875</c:v>
                </c:pt>
                <c:pt idx="102">
                  <c:v>1570.27640452818</c:v>
                </c:pt>
                <c:pt idx="103">
                  <c:v>1596.17939027263</c:v>
                </c:pt>
                <c:pt idx="104">
                  <c:v>1622.08779317755</c:v>
                </c:pt>
                <c:pt idx="105">
                  <c:v>1647.9880469955</c:v>
                </c:pt>
                <c:pt idx="106">
                  <c:v>1673.86769586035</c:v>
                </c:pt>
                <c:pt idx="107">
                  <c:v>1699.68331847575</c:v>
                </c:pt>
                <c:pt idx="108">
                  <c:v>1725.46042829842</c:v>
                </c:pt>
                <c:pt idx="109">
                  <c:v>1751.18769138877</c:v>
                </c:pt>
                <c:pt idx="110">
                  <c:v>1776.86123678636</c:v>
                </c:pt>
                <c:pt idx="111">
                  <c:v>1802.48256117566</c:v>
                </c:pt>
                <c:pt idx="112">
                  <c:v>1828.00541130487</c:v>
                </c:pt>
                <c:pt idx="113">
                  <c:v>1853.43826099461</c:v>
                </c:pt>
                <c:pt idx="114">
                  <c:v>1878.76122793605</c:v>
                </c:pt>
                <c:pt idx="115">
                  <c:v>1903.96303667907</c:v>
                </c:pt>
                <c:pt idx="116">
                  <c:v>1929.03837338085</c:v>
                </c:pt>
                <c:pt idx="117">
                  <c:v>1953.97215338187</c:v>
                </c:pt>
                <c:pt idx="118">
                  <c:v>1978.7748652399</c:v>
                </c:pt>
                <c:pt idx="119">
                  <c:v>2003.43948033737</c:v>
                </c:pt>
                <c:pt idx="120">
                  <c:v>2027.93259322627</c:v>
                </c:pt>
                <c:pt idx="121">
                  <c:v>2052.26815168055</c:v>
                </c:pt>
                <c:pt idx="122">
                  <c:v>2076.4320459589</c:v>
                </c:pt>
                <c:pt idx="123">
                  <c:v>2100.43108425689</c:v>
                </c:pt>
                <c:pt idx="124">
                  <c:v>2124.23573184667</c:v>
                </c:pt>
                <c:pt idx="125">
                  <c:v>2147.84964778762</c:v>
                </c:pt>
                <c:pt idx="126">
                  <c:v>2171.26634040078</c:v>
                </c:pt>
                <c:pt idx="127">
                  <c:v>2194.46799153292</c:v>
                </c:pt>
                <c:pt idx="128">
                  <c:v>2217.46197609272</c:v>
                </c:pt>
                <c:pt idx="129">
                  <c:v>2240.24198246314</c:v>
                </c:pt>
                <c:pt idx="130">
                  <c:v>2262.80195600537</c:v>
                </c:pt>
                <c:pt idx="131">
                  <c:v>2285.13312001613</c:v>
                </c:pt>
                <c:pt idx="132">
                  <c:v>2307.22340755494</c:v>
                </c:pt>
                <c:pt idx="133">
                  <c:v>2329.07420295783</c:v>
                </c:pt>
                <c:pt idx="134">
                  <c:v>2350.69175458211</c:v>
                </c:pt>
                <c:pt idx="135">
                  <c:v>2372.05958756572</c:v>
                </c:pt>
                <c:pt idx="136">
                  <c:v>2393.16439015669</c:v>
                </c:pt>
                <c:pt idx="137">
                  <c:v>2414.01325620453</c:v>
                </c:pt>
                <c:pt idx="138">
                  <c:v>2434.59537679002</c:v>
                </c:pt>
                <c:pt idx="139">
                  <c:v>2454.89832858084</c:v>
                </c:pt>
                <c:pt idx="140">
                  <c:v>2474.9468577758</c:v>
                </c:pt>
                <c:pt idx="141">
                  <c:v>2494.74137871997</c:v>
                </c:pt>
                <c:pt idx="142">
                  <c:v>2514.23498263841</c:v>
                </c:pt>
                <c:pt idx="143">
                  <c:v>2533.45270686541</c:v>
                </c:pt>
                <c:pt idx="144">
                  <c:v>2552.39290993792</c:v>
                </c:pt>
                <c:pt idx="145">
                  <c:v>2571.04707211324</c:v>
                </c:pt>
                <c:pt idx="146">
                  <c:v>2589.40532046752</c:v>
                </c:pt>
                <c:pt idx="147">
                  <c:v>2607.47366838466</c:v>
                </c:pt>
                <c:pt idx="148">
                  <c:v>2625.25340318364</c:v>
                </c:pt>
                <c:pt idx="149">
                  <c:v>2642.74042808548</c:v>
                </c:pt>
                <c:pt idx="150">
                  <c:v>2659.91896134012</c:v>
                </c:pt>
                <c:pt idx="151">
                  <c:v>2676.79619696653</c:v>
                </c:pt>
                <c:pt idx="152">
                  <c:v>2693.36865790606</c:v>
                </c:pt>
                <c:pt idx="153">
                  <c:v>2709.64031829566</c:v>
                </c:pt>
                <c:pt idx="154">
                  <c:v>2725.6075414616</c:v>
                </c:pt>
                <c:pt idx="155">
                  <c:v>2741.26402578211</c:v>
                </c:pt>
                <c:pt idx="156">
                  <c:v>2756.61056090987</c:v>
                </c:pt>
                <c:pt idx="157">
                  <c:v>2771.64803365208</c:v>
                </c:pt>
                <c:pt idx="158">
                  <c:v>2786.37461587056</c:v>
                </c:pt>
                <c:pt idx="159">
                  <c:v>2800.79111209899</c:v>
                </c:pt>
                <c:pt idx="160">
                  <c:v>2814.90313050429</c:v>
                </c:pt>
                <c:pt idx="161">
                  <c:v>2828.70007035288</c:v>
                </c:pt>
                <c:pt idx="162">
                  <c:v>2842.19029773261</c:v>
                </c:pt>
                <c:pt idx="163">
                  <c:v>2855.38054756373</c:v>
                </c:pt>
                <c:pt idx="164">
                  <c:v>2868.25706914558</c:v>
                </c:pt>
                <c:pt idx="165">
                  <c:v>2880.82589294495</c:v>
                </c:pt>
                <c:pt idx="166">
                  <c:v>2893.08619650648</c:v>
                </c:pt>
                <c:pt idx="167">
                  <c:v>2905.03339606301</c:v>
                </c:pt>
                <c:pt idx="168">
                  <c:v>2916.67359761871</c:v>
                </c:pt>
                <c:pt idx="169">
                  <c:v>2928.00752178328</c:v>
                </c:pt>
                <c:pt idx="170">
                  <c:v>2939.04253648176</c:v>
                </c:pt>
                <c:pt idx="171">
                  <c:v>2949.77114532012</c:v>
                </c:pt>
                <c:pt idx="172">
                  <c:v>2960.20326956698</c:v>
                </c:pt>
                <c:pt idx="173">
                  <c:v>2970.34447870697</c:v>
                </c:pt>
                <c:pt idx="174">
                  <c:v>2980.20367918821</c:v>
                </c:pt>
                <c:pt idx="175">
                  <c:v>2989.77476056021</c:v>
                </c:pt>
                <c:pt idx="176">
                  <c:v>2999.06390453846</c:v>
                </c:pt>
                <c:pt idx="177">
                  <c:v>3008.07710473334</c:v>
                </c:pt>
                <c:pt idx="178">
                  <c:v>3016.80326315962</c:v>
                </c:pt>
                <c:pt idx="179">
                  <c:v>3025.25791940101</c:v>
                </c:pt>
                <c:pt idx="180">
                  <c:v>3033.45116796726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Special!$F$2:$F$188</c:f>
              <c:numCache>
                <c:formatCode>General</c:formatCode>
                <c:ptCount val="187"/>
              </c:numCache>
            </c:numRef>
          </c:val>
          <c:smooth val="0"/>
        </c:ser>
        <c:ser>
          <c:idx val="5"/>
          <c:order val="5"/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Special!$A$2:$A$188</c:f>
              <c:numCache>
                <c:formatCode>d\-mmm</c:formatCode>
                <c:ptCount val="187"/>
                <c:pt idx="0">
                  <c:v>22-Sep</c:v>
                </c:pt>
                <c:pt idx="1">
                  <c:v>23-Sep</c:v>
                </c:pt>
                <c:pt idx="2">
                  <c:v>24-Sep</c:v>
                </c:pt>
                <c:pt idx="3">
                  <c:v>25-Sep</c:v>
                </c:pt>
                <c:pt idx="4">
                  <c:v>26-Sep</c:v>
                </c:pt>
                <c:pt idx="5">
                  <c:v>27-Sep</c:v>
                </c:pt>
                <c:pt idx="6">
                  <c:v>28-Sep</c:v>
                </c:pt>
                <c:pt idx="7">
                  <c:v>29-Sep</c:v>
                </c:pt>
                <c:pt idx="8">
                  <c:v>30-Sep</c:v>
                </c:pt>
                <c:pt idx="9">
                  <c:v>01-Oct</c:v>
                </c:pt>
                <c:pt idx="10">
                  <c:v>02-Oct</c:v>
                </c:pt>
                <c:pt idx="11">
                  <c:v>03-Oct</c:v>
                </c:pt>
                <c:pt idx="12">
                  <c:v>04-Oct</c:v>
                </c:pt>
                <c:pt idx="13">
                  <c:v>05-Oct</c:v>
                </c:pt>
                <c:pt idx="14">
                  <c:v>06-Oct</c:v>
                </c:pt>
                <c:pt idx="15">
                  <c:v>07-Oct</c:v>
                </c:pt>
                <c:pt idx="16">
                  <c:v>08-Oct</c:v>
                </c:pt>
                <c:pt idx="17">
                  <c:v>09-Oct</c:v>
                </c:pt>
                <c:pt idx="18">
                  <c:v>10-Oct</c:v>
                </c:pt>
                <c:pt idx="19">
                  <c:v>11-Oct</c:v>
                </c:pt>
                <c:pt idx="20">
                  <c:v>12-Oct</c:v>
                </c:pt>
                <c:pt idx="21">
                  <c:v>13-Oct</c:v>
                </c:pt>
                <c:pt idx="22">
                  <c:v>14-Oct</c:v>
                </c:pt>
                <c:pt idx="23">
                  <c:v>15-Oct</c:v>
                </c:pt>
                <c:pt idx="24">
                  <c:v>16-Oct</c:v>
                </c:pt>
                <c:pt idx="25">
                  <c:v>17-Oct</c:v>
                </c:pt>
                <c:pt idx="26">
                  <c:v>18-Oct</c:v>
                </c:pt>
                <c:pt idx="27">
                  <c:v>19-Oct</c:v>
                </c:pt>
                <c:pt idx="28">
                  <c:v>20-Oct</c:v>
                </c:pt>
                <c:pt idx="29">
                  <c:v>21-Oct</c:v>
                </c:pt>
                <c:pt idx="30">
                  <c:v>22-Oct</c:v>
                </c:pt>
                <c:pt idx="31">
                  <c:v>23-Oct</c:v>
                </c:pt>
                <c:pt idx="32">
                  <c:v>24-Oct</c:v>
                </c:pt>
                <c:pt idx="33">
                  <c:v>25-Oct</c:v>
                </c:pt>
                <c:pt idx="34">
                  <c:v>26-Oct</c:v>
                </c:pt>
                <c:pt idx="35">
                  <c:v>27-Oct</c:v>
                </c:pt>
                <c:pt idx="36">
                  <c:v>28-Oct</c:v>
                </c:pt>
                <c:pt idx="37">
                  <c:v>29-Oct</c:v>
                </c:pt>
                <c:pt idx="38">
                  <c:v>30-Oct</c:v>
                </c:pt>
                <c:pt idx="39">
                  <c:v>31-Oct</c:v>
                </c:pt>
                <c:pt idx="40">
                  <c:v>01-Nov</c:v>
                </c:pt>
                <c:pt idx="41">
                  <c:v>02-Nov</c:v>
                </c:pt>
                <c:pt idx="42">
                  <c:v>03-Nov</c:v>
                </c:pt>
                <c:pt idx="43">
                  <c:v>04-Nov</c:v>
                </c:pt>
                <c:pt idx="44">
                  <c:v>05-Nov</c:v>
                </c:pt>
                <c:pt idx="45">
                  <c:v>06-Nov</c:v>
                </c:pt>
                <c:pt idx="46">
                  <c:v>07-Nov</c:v>
                </c:pt>
                <c:pt idx="47">
                  <c:v>08-Nov</c:v>
                </c:pt>
                <c:pt idx="48">
                  <c:v>09-Nov</c:v>
                </c:pt>
                <c:pt idx="49">
                  <c:v>10-Nov</c:v>
                </c:pt>
                <c:pt idx="50">
                  <c:v>11-Nov</c:v>
                </c:pt>
                <c:pt idx="51">
                  <c:v>12-Nov</c:v>
                </c:pt>
                <c:pt idx="52">
                  <c:v>13-Nov</c:v>
                </c:pt>
                <c:pt idx="53">
                  <c:v>14-Nov</c:v>
                </c:pt>
                <c:pt idx="54">
                  <c:v>15-Nov</c:v>
                </c:pt>
                <c:pt idx="55">
                  <c:v>16-Nov</c:v>
                </c:pt>
                <c:pt idx="56">
                  <c:v>17-Nov</c:v>
                </c:pt>
                <c:pt idx="57">
                  <c:v>18-Nov</c:v>
                </c:pt>
                <c:pt idx="58">
                  <c:v>19-Nov</c:v>
                </c:pt>
                <c:pt idx="59">
                  <c:v>20-Nov</c:v>
                </c:pt>
                <c:pt idx="60">
                  <c:v>21-Nov</c:v>
                </c:pt>
                <c:pt idx="61">
                  <c:v>22-Nov</c:v>
                </c:pt>
                <c:pt idx="62">
                  <c:v>23-Nov</c:v>
                </c:pt>
                <c:pt idx="63">
                  <c:v>24-Nov</c:v>
                </c:pt>
                <c:pt idx="64">
                  <c:v>25-Nov</c:v>
                </c:pt>
                <c:pt idx="65">
                  <c:v>26-Nov</c:v>
                </c:pt>
                <c:pt idx="66">
                  <c:v>27-Nov</c:v>
                </c:pt>
                <c:pt idx="67">
                  <c:v>28-Nov</c:v>
                </c:pt>
                <c:pt idx="68">
                  <c:v>29-Nov</c:v>
                </c:pt>
                <c:pt idx="69">
                  <c:v>30-Nov</c:v>
                </c:pt>
                <c:pt idx="70">
                  <c:v>01-Dec</c:v>
                </c:pt>
                <c:pt idx="71">
                  <c:v>02-Dec</c:v>
                </c:pt>
                <c:pt idx="72">
                  <c:v>03-Dec</c:v>
                </c:pt>
                <c:pt idx="73">
                  <c:v>04-Dec</c:v>
                </c:pt>
                <c:pt idx="74">
                  <c:v>05-Dec</c:v>
                </c:pt>
                <c:pt idx="75">
                  <c:v>06-Dec</c:v>
                </c:pt>
                <c:pt idx="76">
                  <c:v>07-Dec</c:v>
                </c:pt>
                <c:pt idx="77">
                  <c:v>08-Dec</c:v>
                </c:pt>
                <c:pt idx="78">
                  <c:v>09-Dec</c:v>
                </c:pt>
                <c:pt idx="79">
                  <c:v>10-Dec</c:v>
                </c:pt>
                <c:pt idx="80">
                  <c:v>11-Dec</c:v>
                </c:pt>
                <c:pt idx="81">
                  <c:v>12-Dec</c:v>
                </c:pt>
                <c:pt idx="82">
                  <c:v>13-Dec</c:v>
                </c:pt>
                <c:pt idx="83">
                  <c:v>14-Dec</c:v>
                </c:pt>
                <c:pt idx="84">
                  <c:v>15-Dec</c:v>
                </c:pt>
                <c:pt idx="85">
                  <c:v>16-Dec</c:v>
                </c:pt>
                <c:pt idx="86">
                  <c:v>17-Dec</c:v>
                </c:pt>
                <c:pt idx="87">
                  <c:v>18-Dec</c:v>
                </c:pt>
                <c:pt idx="88">
                  <c:v>19-Dec</c:v>
                </c:pt>
                <c:pt idx="89">
                  <c:v>20-Dec</c:v>
                </c:pt>
                <c:pt idx="90">
                  <c:v>21-Dec</c:v>
                </c:pt>
                <c:pt idx="91">
                  <c:v>22-Dec</c:v>
                </c:pt>
                <c:pt idx="92">
                  <c:v>23-Dec</c:v>
                </c:pt>
                <c:pt idx="93">
                  <c:v>24-Dec</c:v>
                </c:pt>
                <c:pt idx="94">
                  <c:v>25-Dec</c:v>
                </c:pt>
                <c:pt idx="95">
                  <c:v>26-Dec</c:v>
                </c:pt>
                <c:pt idx="96">
                  <c:v>27-Dec</c:v>
                </c:pt>
                <c:pt idx="97">
                  <c:v>28-Dec</c:v>
                </c:pt>
                <c:pt idx="98">
                  <c:v>29-Dec</c:v>
                </c:pt>
                <c:pt idx="99">
                  <c:v>30-Dec</c:v>
                </c:pt>
                <c:pt idx="100">
                  <c:v>31-Dec</c:v>
                </c:pt>
                <c:pt idx="101">
                  <c:v>01-Jan</c:v>
                </c:pt>
                <c:pt idx="102">
                  <c:v>02-Jan</c:v>
                </c:pt>
                <c:pt idx="103">
                  <c:v>03-Jan</c:v>
                </c:pt>
                <c:pt idx="104">
                  <c:v>04-Jan</c:v>
                </c:pt>
                <c:pt idx="105">
                  <c:v>05-Jan</c:v>
                </c:pt>
                <c:pt idx="106">
                  <c:v>06-Jan</c:v>
                </c:pt>
                <c:pt idx="107">
                  <c:v>07-Jan</c:v>
                </c:pt>
                <c:pt idx="108">
                  <c:v>08-Jan</c:v>
                </c:pt>
                <c:pt idx="109">
                  <c:v>09-Jan</c:v>
                </c:pt>
                <c:pt idx="110">
                  <c:v>10-Jan</c:v>
                </c:pt>
                <c:pt idx="111">
                  <c:v>11-Jan</c:v>
                </c:pt>
                <c:pt idx="112">
                  <c:v>12-Jan</c:v>
                </c:pt>
                <c:pt idx="113">
                  <c:v>13-Jan</c:v>
                </c:pt>
                <c:pt idx="114">
                  <c:v>14-Jan</c:v>
                </c:pt>
                <c:pt idx="115">
                  <c:v>15-Jan</c:v>
                </c:pt>
                <c:pt idx="116">
                  <c:v>16-Jan</c:v>
                </c:pt>
                <c:pt idx="117">
                  <c:v>17-Jan</c:v>
                </c:pt>
                <c:pt idx="118">
                  <c:v>18-Jan</c:v>
                </c:pt>
                <c:pt idx="119">
                  <c:v>19-Jan</c:v>
                </c:pt>
                <c:pt idx="120">
                  <c:v>20-Jan</c:v>
                </c:pt>
                <c:pt idx="121">
                  <c:v>21-Jan</c:v>
                </c:pt>
                <c:pt idx="122">
                  <c:v>22-Jan</c:v>
                </c:pt>
                <c:pt idx="123">
                  <c:v>23-Jan</c:v>
                </c:pt>
                <c:pt idx="124">
                  <c:v>24-Jan</c:v>
                </c:pt>
                <c:pt idx="125">
                  <c:v>25-Jan</c:v>
                </c:pt>
                <c:pt idx="126">
                  <c:v>26-Jan</c:v>
                </c:pt>
                <c:pt idx="127">
                  <c:v>27-Jan</c:v>
                </c:pt>
                <c:pt idx="128">
                  <c:v>28-Jan</c:v>
                </c:pt>
                <c:pt idx="129">
                  <c:v>29-Jan</c:v>
                </c:pt>
                <c:pt idx="130">
                  <c:v>30-Jan</c:v>
                </c:pt>
                <c:pt idx="131">
                  <c:v>31-Jan</c:v>
                </c:pt>
                <c:pt idx="132">
                  <c:v>01-Feb</c:v>
                </c:pt>
                <c:pt idx="133">
                  <c:v>02-Feb</c:v>
                </c:pt>
                <c:pt idx="134">
                  <c:v>03-Feb</c:v>
                </c:pt>
                <c:pt idx="135">
                  <c:v>04-Feb</c:v>
                </c:pt>
                <c:pt idx="136">
                  <c:v>05-Feb</c:v>
                </c:pt>
                <c:pt idx="137">
                  <c:v>06-Feb</c:v>
                </c:pt>
                <c:pt idx="138">
                  <c:v>07-Feb</c:v>
                </c:pt>
                <c:pt idx="139">
                  <c:v>08-Feb</c:v>
                </c:pt>
                <c:pt idx="140">
                  <c:v>09-Feb</c:v>
                </c:pt>
                <c:pt idx="141">
                  <c:v>10-Feb</c:v>
                </c:pt>
                <c:pt idx="142">
                  <c:v>11-Feb</c:v>
                </c:pt>
                <c:pt idx="143">
                  <c:v>12-Feb</c:v>
                </c:pt>
                <c:pt idx="144">
                  <c:v>13-Feb</c:v>
                </c:pt>
                <c:pt idx="145">
                  <c:v>14-Feb</c:v>
                </c:pt>
                <c:pt idx="146">
                  <c:v>15-Feb</c:v>
                </c:pt>
                <c:pt idx="147">
                  <c:v>16-Feb</c:v>
                </c:pt>
                <c:pt idx="148">
                  <c:v>17-Feb</c:v>
                </c:pt>
                <c:pt idx="149">
                  <c:v>18-Feb</c:v>
                </c:pt>
                <c:pt idx="150">
                  <c:v>19-Feb</c:v>
                </c:pt>
                <c:pt idx="151">
                  <c:v>20-Feb</c:v>
                </c:pt>
                <c:pt idx="152">
                  <c:v>21-Feb</c:v>
                </c:pt>
                <c:pt idx="153">
                  <c:v>22-Feb</c:v>
                </c:pt>
                <c:pt idx="154">
                  <c:v>23-Feb</c:v>
                </c:pt>
                <c:pt idx="155">
                  <c:v>24-Feb</c:v>
                </c:pt>
                <c:pt idx="156">
                  <c:v>25-Feb</c:v>
                </c:pt>
                <c:pt idx="157">
                  <c:v>26-Feb</c:v>
                </c:pt>
                <c:pt idx="158">
                  <c:v>27-Feb</c:v>
                </c:pt>
                <c:pt idx="159">
                  <c:v>28-Feb</c:v>
                </c:pt>
                <c:pt idx="160">
                  <c:v>29-Feb</c:v>
                </c:pt>
                <c:pt idx="161">
                  <c:v>01-Mar</c:v>
                </c:pt>
                <c:pt idx="162">
                  <c:v>02-Mar</c:v>
                </c:pt>
                <c:pt idx="163">
                  <c:v>03-Mar</c:v>
                </c:pt>
                <c:pt idx="164">
                  <c:v>04-Mar</c:v>
                </c:pt>
                <c:pt idx="165">
                  <c:v>05-Mar</c:v>
                </c:pt>
                <c:pt idx="166">
                  <c:v>06-Mar</c:v>
                </c:pt>
                <c:pt idx="167">
                  <c:v>07-Mar</c:v>
                </c:pt>
                <c:pt idx="168">
                  <c:v>08-Mar</c:v>
                </c:pt>
                <c:pt idx="169">
                  <c:v>09-Mar</c:v>
                </c:pt>
                <c:pt idx="170">
                  <c:v>10-Mar</c:v>
                </c:pt>
                <c:pt idx="171">
                  <c:v>11-Mar</c:v>
                </c:pt>
                <c:pt idx="172">
                  <c:v>12-Mar</c:v>
                </c:pt>
                <c:pt idx="173">
                  <c:v>13-Mar</c:v>
                </c:pt>
                <c:pt idx="174">
                  <c:v>14-Mar</c:v>
                </c:pt>
                <c:pt idx="175">
                  <c:v>15-Mar</c:v>
                </c:pt>
                <c:pt idx="176">
                  <c:v>16-Mar</c:v>
                </c:pt>
                <c:pt idx="177">
                  <c:v>17-Mar</c:v>
                </c:pt>
                <c:pt idx="178">
                  <c:v>18-Mar</c:v>
                </c:pt>
                <c:pt idx="179">
                  <c:v>19-Mar</c:v>
                </c:pt>
                <c:pt idx="180">
                  <c:v>20-Mar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</c:numCache>
            </c:numRef>
          </c:cat>
          <c:val>
            <c:numRef>
              <c:f>Special!$G$2:$G$188</c:f>
              <c:numCache>
                <c:formatCode>General</c:formatCode>
                <c:ptCount val="187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813954"/>
        <c:axId val="21929725"/>
      </c:lineChart>
      <c:dateAx>
        <c:axId val="481395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929725"/>
        <c:crosses val="autoZero"/>
        <c:auto val="1"/>
        <c:lblOffset val="100"/>
        <c:baseTimeUnit val="days"/>
        <c:noMultiLvlLbl val="0"/>
      </c:dateAx>
      <c:valAx>
        <c:axId val="219297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1395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409680</xdr:colOff>
      <xdr:row>5</xdr:row>
      <xdr:rowOff>152280</xdr:rowOff>
    </xdr:from>
    <xdr:to>
      <xdr:col>11</xdr:col>
      <xdr:colOff>160920</xdr:colOff>
      <xdr:row>24</xdr:row>
      <xdr:rowOff>18000</xdr:rowOff>
    </xdr:to>
    <xdr:graphicFrame>
      <xdr:nvGraphicFramePr>
        <xdr:cNvPr id="0" name="Chart 3"/>
        <xdr:cNvGraphicFramePr/>
      </xdr:nvGraphicFramePr>
      <xdr:xfrm>
        <a:off x="1413720" y="1104840"/>
        <a:ext cx="7878960" cy="34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352440</xdr:colOff>
      <xdr:row>26</xdr:row>
      <xdr:rowOff>9360</xdr:rowOff>
    </xdr:from>
    <xdr:to>
      <xdr:col>10</xdr:col>
      <xdr:colOff>342000</xdr:colOff>
      <xdr:row>47</xdr:row>
      <xdr:rowOff>132120</xdr:rowOff>
    </xdr:to>
    <xdr:graphicFrame>
      <xdr:nvGraphicFramePr>
        <xdr:cNvPr id="1" name="Chart 4"/>
        <xdr:cNvGraphicFramePr/>
      </xdr:nvGraphicFramePr>
      <xdr:xfrm>
        <a:off x="352440" y="4962240"/>
        <a:ext cx="830880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7" activeCellId="0" sqref="C7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  <c r="BB1" s="1" t="n">
        <v>2025</v>
      </c>
      <c r="BC1" s="1" t="n">
        <v>2026</v>
      </c>
      <c r="BD1" s="1" t="n">
        <v>2027</v>
      </c>
      <c r="BE1" s="1" t="n">
        <v>2028</v>
      </c>
      <c r="BF1" s="1" t="n">
        <v>2029</v>
      </c>
      <c r="BG1" s="1" t="n">
        <v>2030</v>
      </c>
    </row>
    <row r="2" customFormat="false" ht="13.8" hidden="false" customHeight="false" outlineLevel="0" collapsed="false">
      <c r="A2" s="2" t="n">
        <v>42269</v>
      </c>
      <c r="B2" s="3" t="n">
        <v>8.441</v>
      </c>
      <c r="C2" s="4" t="n">
        <f aca="false">AVERAGE(AC2:AV2)</f>
        <v>4.33145</v>
      </c>
      <c r="D2" s="3" t="n">
        <f aca="false">AVERAGE(I2:R2)</f>
        <v>4.4535</v>
      </c>
      <c r="E2" s="3" t="n">
        <f aca="false">AVERAGE(S2:AB2)</f>
        <v>4.4089</v>
      </c>
      <c r="F2" s="3" t="n">
        <f aca="false">AVERAGE(AC2:AL2)</f>
        <v>4.3173</v>
      </c>
      <c r="G2" s="3" t="n">
        <f aca="false">AVERAGE(AM2:AV2)</f>
        <v>4.3456</v>
      </c>
      <c r="H2" s="3" t="n">
        <v>4.343</v>
      </c>
      <c r="I2" s="3" t="n">
        <v>4.536</v>
      </c>
      <c r="J2" s="3" t="n">
        <v>4.25</v>
      </c>
      <c r="K2" s="3" t="n">
        <v>4.224</v>
      </c>
      <c r="L2" s="3" t="n">
        <v>4.51</v>
      </c>
      <c r="M2" s="3" t="n">
        <v>4.419</v>
      </c>
      <c r="N2" s="3" t="n">
        <v>4.463</v>
      </c>
      <c r="O2" s="3" t="n">
        <v>4.402</v>
      </c>
      <c r="P2" s="3" t="n">
        <v>4.72</v>
      </c>
      <c r="Q2" s="3" t="n">
        <v>4.526</v>
      </c>
      <c r="R2" s="3" t="n">
        <v>4.485</v>
      </c>
      <c r="S2" s="3" t="n">
        <v>4.417</v>
      </c>
      <c r="T2" s="3" t="n">
        <v>4.52</v>
      </c>
      <c r="U2" s="3" t="n">
        <v>4.309</v>
      </c>
      <c r="V2" s="3" t="n">
        <v>4.542</v>
      </c>
      <c r="W2" s="3" t="n">
        <v>4.362</v>
      </c>
      <c r="X2" s="3" t="n">
        <v>4.497</v>
      </c>
      <c r="Y2" s="3" t="n">
        <v>4.397</v>
      </c>
      <c r="Z2" s="3" t="n">
        <v>4.334</v>
      </c>
      <c r="AA2" s="3" t="n">
        <v>4.427</v>
      </c>
      <c r="AB2" s="3" t="n">
        <v>4.284</v>
      </c>
      <c r="AC2" s="3" t="n">
        <v>4.376</v>
      </c>
      <c r="AD2" s="3" t="n">
        <v>4.192</v>
      </c>
      <c r="AE2" s="3" t="n">
        <v>4.398</v>
      </c>
      <c r="AF2" s="3" t="n">
        <v>4.55699999999999</v>
      </c>
      <c r="AG2" s="3" t="n">
        <v>4.375</v>
      </c>
      <c r="AH2" s="3" t="n">
        <v>4.434</v>
      </c>
      <c r="AI2" s="3" t="n">
        <v>4.185</v>
      </c>
      <c r="AJ2" s="3" t="n">
        <v>4.194</v>
      </c>
      <c r="AK2" s="3" t="n">
        <v>3.958</v>
      </c>
      <c r="AL2" s="3" t="n">
        <v>4.504</v>
      </c>
      <c r="AM2" s="3" t="n">
        <v>4.129</v>
      </c>
      <c r="AN2" s="3" t="n">
        <v>4.505</v>
      </c>
      <c r="AO2" s="3" t="n">
        <v>4.36</v>
      </c>
      <c r="AP2" s="3" t="n">
        <v>4.027</v>
      </c>
      <c r="AQ2" s="3" t="n">
        <v>4.121</v>
      </c>
      <c r="AR2" s="3" t="n">
        <v>3.893</v>
      </c>
      <c r="AS2" s="3" t="n">
        <v>4.55699999999999</v>
      </c>
      <c r="AT2" s="3" t="n">
        <v>4.63899999999999</v>
      </c>
      <c r="AU2" s="3" t="n">
        <v>4.705</v>
      </c>
      <c r="AV2" s="3" t="n">
        <v>4.52</v>
      </c>
      <c r="AW2" s="3" t="n">
        <v>4.366</v>
      </c>
      <c r="AX2" s="3" t="n">
        <v>4.156</v>
      </c>
      <c r="AY2" s="3" t="n">
        <v>4.523</v>
      </c>
      <c r="AZ2" s="5" t="n">
        <v>4.56</v>
      </c>
      <c r="BA2" s="5" t="n">
        <v>5.083</v>
      </c>
    </row>
    <row r="3" customFormat="false" ht="13.8" hidden="false" customHeight="false" outlineLevel="0" collapsed="false">
      <c r="A3" s="2" t="n">
        <v>42270</v>
      </c>
      <c r="B3" s="3" t="n">
        <v>8.719</v>
      </c>
      <c r="C3" s="4" t="n">
        <f aca="false">AVERAGE(AC3:AV3)</f>
        <v>4.4575</v>
      </c>
      <c r="D3" s="3" t="n">
        <f aca="false">AVERAGE(I3:R3)</f>
        <v>4.5975</v>
      </c>
      <c r="E3" s="3" t="n">
        <f aca="false">AVERAGE(S3:AB3)</f>
        <v>4.5526</v>
      </c>
      <c r="F3" s="3" t="n">
        <f aca="false">AVERAGE(AC3:AL3)</f>
        <v>4.4352</v>
      </c>
      <c r="G3" s="3" t="n">
        <f aca="false">AVERAGE(AM3:AV3)</f>
        <v>4.4798</v>
      </c>
      <c r="H3" s="3" t="n">
        <v>4.47</v>
      </c>
      <c r="I3" s="3" t="n">
        <v>4.675</v>
      </c>
      <c r="J3" s="3" t="n">
        <v>4.368</v>
      </c>
      <c r="K3" s="3" t="n">
        <v>4.377</v>
      </c>
      <c r="L3" s="3" t="n">
        <v>4.628</v>
      </c>
      <c r="M3" s="3" t="n">
        <v>4.578</v>
      </c>
      <c r="N3" s="3" t="n">
        <v>4.619</v>
      </c>
      <c r="O3" s="3" t="n">
        <v>4.553</v>
      </c>
      <c r="P3" s="3" t="n">
        <v>4.917</v>
      </c>
      <c r="Q3" s="3" t="n">
        <v>4.658</v>
      </c>
      <c r="R3" s="3" t="n">
        <v>4.602</v>
      </c>
      <c r="S3" s="3" t="n">
        <v>4.565</v>
      </c>
      <c r="T3" s="3" t="n">
        <v>4.64199999999999</v>
      </c>
      <c r="U3" s="3" t="n">
        <v>4.461</v>
      </c>
      <c r="V3" s="3" t="n">
        <v>4.734</v>
      </c>
      <c r="W3" s="3" t="n">
        <v>4.492</v>
      </c>
      <c r="X3" s="3" t="n">
        <v>4.614</v>
      </c>
      <c r="Y3" s="3" t="n">
        <v>4.558</v>
      </c>
      <c r="Z3" s="3" t="n">
        <v>4.487</v>
      </c>
      <c r="AA3" s="3" t="n">
        <v>4.577</v>
      </c>
      <c r="AB3" s="3" t="n">
        <v>4.396</v>
      </c>
      <c r="AC3" s="3" t="n">
        <v>4.487</v>
      </c>
      <c r="AD3" s="3" t="n">
        <v>4.32</v>
      </c>
      <c r="AE3" s="3" t="n">
        <v>4.495</v>
      </c>
      <c r="AF3" s="3" t="n">
        <v>4.666</v>
      </c>
      <c r="AG3" s="3" t="n">
        <v>4.489</v>
      </c>
      <c r="AH3" s="3" t="n">
        <v>4.577</v>
      </c>
      <c r="AI3" s="3" t="n">
        <v>4.272</v>
      </c>
      <c r="AJ3" s="3" t="n">
        <v>4.323</v>
      </c>
      <c r="AK3" s="3" t="n">
        <v>4.085</v>
      </c>
      <c r="AL3" s="3" t="n">
        <v>4.638</v>
      </c>
      <c r="AM3" s="3" t="n">
        <v>4.227</v>
      </c>
      <c r="AN3" s="3" t="n">
        <v>4.65</v>
      </c>
      <c r="AO3" s="3" t="n">
        <v>4.513</v>
      </c>
      <c r="AP3" s="3" t="n">
        <v>4.127</v>
      </c>
      <c r="AQ3" s="3" t="n">
        <v>4.263</v>
      </c>
      <c r="AR3" s="3" t="n">
        <v>3.996</v>
      </c>
      <c r="AS3" s="3" t="n">
        <v>4.723</v>
      </c>
      <c r="AT3" s="3" t="n">
        <v>4.795</v>
      </c>
      <c r="AU3" s="3" t="n">
        <v>4.849</v>
      </c>
      <c r="AV3" s="3" t="n">
        <v>4.655</v>
      </c>
      <c r="AW3" s="3" t="n">
        <v>4.503</v>
      </c>
      <c r="AX3" s="3" t="n">
        <v>4.272</v>
      </c>
      <c r="AY3" s="3" t="n">
        <v>4.683</v>
      </c>
      <c r="AZ3" s="5" t="n">
        <v>4.727</v>
      </c>
      <c r="BA3" s="5" t="n">
        <v>5.233</v>
      </c>
    </row>
    <row r="4" customFormat="false" ht="13.8" hidden="false" customHeight="false" outlineLevel="0" collapsed="false">
      <c r="A4" s="2" t="n">
        <v>42271</v>
      </c>
      <c r="B4" s="3" t="n">
        <v>9</v>
      </c>
      <c r="C4" s="4" t="n">
        <f aca="false">AVERAGE(AC4:AV4)</f>
        <v>4.59115</v>
      </c>
      <c r="D4" s="3" t="n">
        <f aca="false">AVERAGE(I4:R4)</f>
        <v>4.739</v>
      </c>
      <c r="E4" s="3" t="n">
        <f aca="false">AVERAGE(S4:AB4)</f>
        <v>4.6866</v>
      </c>
      <c r="F4" s="3" t="n">
        <f aca="false">AVERAGE(AC4:AL4)</f>
        <v>4.5589</v>
      </c>
      <c r="G4" s="3" t="n">
        <f aca="false">AVERAGE(AM4:AV4)</f>
        <v>4.6234</v>
      </c>
      <c r="H4" s="3" t="n">
        <v>4.604</v>
      </c>
      <c r="I4" s="3" t="n">
        <v>4.792</v>
      </c>
      <c r="J4" s="3" t="n">
        <v>4.51699999999999</v>
      </c>
      <c r="K4" s="3" t="n">
        <v>4.52</v>
      </c>
      <c r="L4" s="3" t="n">
        <v>4.752</v>
      </c>
      <c r="M4" s="3" t="n">
        <v>4.728</v>
      </c>
      <c r="N4" s="3" t="n">
        <v>4.765</v>
      </c>
      <c r="O4" s="3" t="n">
        <v>4.715</v>
      </c>
      <c r="P4" s="3" t="n">
        <v>5.108</v>
      </c>
      <c r="Q4" s="3" t="n">
        <v>4.77</v>
      </c>
      <c r="R4" s="3" t="n">
        <v>4.723</v>
      </c>
      <c r="S4" s="3" t="n">
        <v>4.724</v>
      </c>
      <c r="T4" s="3" t="n">
        <v>4.731</v>
      </c>
      <c r="U4" s="3" t="n">
        <v>4.637</v>
      </c>
      <c r="V4" s="3" t="n">
        <v>4.849</v>
      </c>
      <c r="W4" s="3" t="n">
        <v>4.608</v>
      </c>
      <c r="X4" s="3" t="n">
        <v>4.715</v>
      </c>
      <c r="Y4" s="3" t="n">
        <v>4.668</v>
      </c>
      <c r="Z4" s="3" t="n">
        <v>4.68</v>
      </c>
      <c r="AA4" s="3" t="n">
        <v>4.733</v>
      </c>
      <c r="AB4" s="3" t="n">
        <v>4.521</v>
      </c>
      <c r="AC4" s="3" t="n">
        <v>4.628</v>
      </c>
      <c r="AD4" s="3" t="n">
        <v>4.433</v>
      </c>
      <c r="AE4" s="3" t="n">
        <v>4.602</v>
      </c>
      <c r="AF4" s="3" t="n">
        <v>4.808</v>
      </c>
      <c r="AG4" s="3" t="n">
        <v>4.611</v>
      </c>
      <c r="AH4" s="3" t="n">
        <v>4.721</v>
      </c>
      <c r="AI4" s="3" t="n">
        <v>4.356</v>
      </c>
      <c r="AJ4" s="3" t="n">
        <v>4.437</v>
      </c>
      <c r="AK4" s="3" t="n">
        <v>4.225</v>
      </c>
      <c r="AL4" s="3" t="n">
        <v>4.768</v>
      </c>
      <c r="AM4" s="3" t="n">
        <v>4.38399999999999</v>
      </c>
      <c r="AN4" s="3" t="n">
        <v>4.794</v>
      </c>
      <c r="AO4" s="3" t="n">
        <v>4.673</v>
      </c>
      <c r="AP4" s="3" t="n">
        <v>4.236</v>
      </c>
      <c r="AQ4" s="3" t="n">
        <v>4.403</v>
      </c>
      <c r="AR4" s="3" t="n">
        <v>4.115</v>
      </c>
      <c r="AS4" s="3" t="n">
        <v>4.862</v>
      </c>
      <c r="AT4" s="3" t="n">
        <v>4.945</v>
      </c>
      <c r="AU4" s="3" t="n">
        <v>5.01399999999999</v>
      </c>
      <c r="AV4" s="3" t="n">
        <v>4.808</v>
      </c>
      <c r="AW4" s="3" t="n">
        <v>4.686</v>
      </c>
      <c r="AX4" s="3" t="n">
        <v>4.397</v>
      </c>
      <c r="AY4" s="3" t="n">
        <v>4.843</v>
      </c>
      <c r="AZ4" s="5" t="n">
        <v>4.843</v>
      </c>
      <c r="BA4" s="5" t="n">
        <v>5.4</v>
      </c>
    </row>
    <row r="5" customFormat="false" ht="13.8" hidden="false" customHeight="false" outlineLevel="0" collapsed="false">
      <c r="A5" s="2" t="n">
        <v>42272</v>
      </c>
      <c r="B5" s="3" t="n">
        <v>9.285</v>
      </c>
      <c r="C5" s="4" t="n">
        <f aca="false">AVERAGE(AC5:AV5)</f>
        <v>4.72235</v>
      </c>
      <c r="D5" s="3" t="n">
        <f aca="false">AVERAGE(I5:R5)</f>
        <v>4.8767</v>
      </c>
      <c r="E5" s="3" t="n">
        <f aca="false">AVERAGE(S5:AB5)</f>
        <v>4.8267</v>
      </c>
      <c r="F5" s="3" t="n">
        <f aca="false">AVERAGE(AC5:AL5)</f>
        <v>4.6858</v>
      </c>
      <c r="G5" s="3" t="n">
        <f aca="false">AVERAGE(AM5:AV5)</f>
        <v>4.7589</v>
      </c>
      <c r="H5" s="3" t="n">
        <v>4.737</v>
      </c>
      <c r="I5" s="3" t="n">
        <v>4.898</v>
      </c>
      <c r="J5" s="3" t="n">
        <v>4.655</v>
      </c>
      <c r="K5" s="3" t="n">
        <v>4.656</v>
      </c>
      <c r="L5" s="3" t="n">
        <v>4.865</v>
      </c>
      <c r="M5" s="3" t="n">
        <v>4.851</v>
      </c>
      <c r="N5" s="3" t="n">
        <v>4.981</v>
      </c>
      <c r="O5" s="3" t="n">
        <v>4.868</v>
      </c>
      <c r="P5" s="3" t="n">
        <v>5.245</v>
      </c>
      <c r="Q5" s="3" t="n">
        <v>4.876</v>
      </c>
      <c r="R5" s="3" t="n">
        <v>4.872</v>
      </c>
      <c r="S5" s="3" t="n">
        <v>4.914</v>
      </c>
      <c r="T5" s="3" t="n">
        <v>4.849</v>
      </c>
      <c r="U5" s="3" t="n">
        <v>4.79</v>
      </c>
      <c r="V5" s="3" t="n">
        <v>4.976</v>
      </c>
      <c r="W5" s="3" t="n">
        <v>4.735</v>
      </c>
      <c r="X5" s="3" t="n">
        <v>4.812</v>
      </c>
      <c r="Y5" s="3" t="n">
        <v>4.802</v>
      </c>
      <c r="Z5" s="3" t="n">
        <v>4.87</v>
      </c>
      <c r="AA5" s="3" t="n">
        <v>4.86</v>
      </c>
      <c r="AB5" s="3" t="n">
        <v>4.659</v>
      </c>
      <c r="AC5" s="3" t="n">
        <v>4.733</v>
      </c>
      <c r="AD5" s="3" t="n">
        <v>4.55399999999999</v>
      </c>
      <c r="AE5" s="3" t="n">
        <v>4.717</v>
      </c>
      <c r="AF5" s="3" t="n">
        <v>4.966</v>
      </c>
      <c r="AG5" s="3" t="n">
        <v>4.773</v>
      </c>
      <c r="AH5" s="3" t="n">
        <v>4.859</v>
      </c>
      <c r="AI5" s="3" t="n">
        <v>4.434</v>
      </c>
      <c r="AJ5" s="3" t="n">
        <v>4.579</v>
      </c>
      <c r="AK5" s="3" t="n">
        <v>4.363</v>
      </c>
      <c r="AL5" s="3" t="n">
        <v>4.88</v>
      </c>
      <c r="AM5" s="3" t="n">
        <v>4.51699999999999</v>
      </c>
      <c r="AN5" s="3" t="n">
        <v>4.93199999999999</v>
      </c>
      <c r="AO5" s="3" t="n">
        <v>4.797</v>
      </c>
      <c r="AP5" s="3" t="n">
        <v>4.387</v>
      </c>
      <c r="AQ5" s="3" t="n">
        <v>4.555</v>
      </c>
      <c r="AR5" s="3" t="n">
        <v>4.265</v>
      </c>
      <c r="AS5" s="3" t="n">
        <v>4.983</v>
      </c>
      <c r="AT5" s="3" t="n">
        <v>5.068</v>
      </c>
      <c r="AU5" s="3" t="n">
        <v>5.153</v>
      </c>
      <c r="AV5" s="3" t="n">
        <v>4.932</v>
      </c>
      <c r="AW5" s="3" t="n">
        <v>4.815</v>
      </c>
      <c r="AX5" s="3" t="n">
        <v>4.531</v>
      </c>
      <c r="AY5" s="3" t="n">
        <v>4.995</v>
      </c>
      <c r="AZ5" s="5" t="n">
        <v>4.967</v>
      </c>
      <c r="BA5" s="5" t="n">
        <v>5.543</v>
      </c>
    </row>
    <row r="6" customFormat="false" ht="13.8" hidden="false" customHeight="false" outlineLevel="0" collapsed="false">
      <c r="A6" s="2" t="n">
        <v>42273</v>
      </c>
      <c r="B6" s="3" t="n">
        <v>9.573</v>
      </c>
      <c r="C6" s="4" t="n">
        <f aca="false">AVERAGE(AC6:AV6)</f>
        <v>4.8591</v>
      </c>
      <c r="D6" s="3" t="n">
        <f aca="false">AVERAGE(I6:R6)</f>
        <v>5.0176</v>
      </c>
      <c r="E6" s="3" t="n">
        <f aca="false">AVERAGE(S6:AB6)</f>
        <v>4.9663</v>
      </c>
      <c r="F6" s="3" t="n">
        <f aca="false">AVERAGE(AC6:AL6)</f>
        <v>4.8316</v>
      </c>
      <c r="G6" s="3" t="n">
        <f aca="false">AVERAGE(AM6:AV6)</f>
        <v>4.8866</v>
      </c>
      <c r="H6" s="3" t="n">
        <v>4.876</v>
      </c>
      <c r="I6" s="3" t="n">
        <v>5.036</v>
      </c>
      <c r="J6" s="3" t="n">
        <v>4.776</v>
      </c>
      <c r="K6" s="3" t="n">
        <v>4.78</v>
      </c>
      <c r="L6" s="3" t="n">
        <v>5.025</v>
      </c>
      <c r="M6" s="3" t="n">
        <v>4.962</v>
      </c>
      <c r="N6" s="3" t="n">
        <v>5.19</v>
      </c>
      <c r="O6" s="3" t="n">
        <v>5.02</v>
      </c>
      <c r="P6" s="3" t="n">
        <v>5.372</v>
      </c>
      <c r="Q6" s="3" t="n">
        <v>5.033</v>
      </c>
      <c r="R6" s="3" t="n">
        <v>4.982</v>
      </c>
      <c r="S6" s="3" t="n">
        <v>5.103</v>
      </c>
      <c r="T6" s="3" t="n">
        <v>4.98</v>
      </c>
      <c r="U6" s="3" t="n">
        <v>4.898</v>
      </c>
      <c r="V6" s="3" t="n">
        <v>5.114</v>
      </c>
      <c r="W6" s="3" t="n">
        <v>4.84</v>
      </c>
      <c r="X6" s="3" t="n">
        <v>4.92899999999999</v>
      </c>
      <c r="Y6" s="3" t="n">
        <v>4.93</v>
      </c>
      <c r="Z6" s="3" t="n">
        <v>5.029</v>
      </c>
      <c r="AA6" s="3" t="n">
        <v>4.987</v>
      </c>
      <c r="AB6" s="3" t="n">
        <v>4.853</v>
      </c>
      <c r="AC6" s="3" t="n">
        <v>4.84</v>
      </c>
      <c r="AD6" s="3" t="n">
        <v>4.706</v>
      </c>
      <c r="AE6" s="3" t="n">
        <v>4.885</v>
      </c>
      <c r="AF6" s="3" t="n">
        <v>5.11</v>
      </c>
      <c r="AG6" s="3" t="n">
        <v>4.946</v>
      </c>
      <c r="AH6" s="3" t="n">
        <v>5.003</v>
      </c>
      <c r="AI6" s="3" t="n">
        <v>4.552</v>
      </c>
      <c r="AJ6" s="3" t="n">
        <v>4.72199999999999</v>
      </c>
      <c r="AK6" s="3" t="n">
        <v>4.504</v>
      </c>
      <c r="AL6" s="3" t="n">
        <v>5.048</v>
      </c>
      <c r="AM6" s="3" t="n">
        <v>4.656</v>
      </c>
      <c r="AN6" s="3" t="n">
        <v>5.053</v>
      </c>
      <c r="AO6" s="3" t="n">
        <v>4.92399999999999</v>
      </c>
      <c r="AP6" s="3" t="n">
        <v>4.571</v>
      </c>
      <c r="AQ6" s="3" t="n">
        <v>4.64199999999999</v>
      </c>
      <c r="AR6" s="3" t="n">
        <v>4.402</v>
      </c>
      <c r="AS6" s="3" t="n">
        <v>5.066</v>
      </c>
      <c r="AT6" s="3" t="n">
        <v>5.202</v>
      </c>
      <c r="AU6" s="3" t="n">
        <v>5.291</v>
      </c>
      <c r="AV6" s="3" t="n">
        <v>5.059</v>
      </c>
      <c r="AW6" s="3" t="n">
        <v>4.927</v>
      </c>
      <c r="AX6" s="3" t="n">
        <v>4.695</v>
      </c>
      <c r="AY6" s="3" t="n">
        <v>5.193</v>
      </c>
      <c r="AZ6" s="5" t="n">
        <v>5.113</v>
      </c>
      <c r="BA6" s="5" t="n">
        <v>5.673</v>
      </c>
    </row>
    <row r="7" customFormat="false" ht="13.8" hidden="false" customHeight="false" outlineLevel="0" collapsed="false">
      <c r="A7" s="2" t="n">
        <v>42274</v>
      </c>
      <c r="B7" s="3" t="n">
        <v>9.865</v>
      </c>
      <c r="C7" s="4" t="n">
        <f aca="false">AVERAGE(AC7:AV7)</f>
        <v>5.0066</v>
      </c>
      <c r="D7" s="3" t="n">
        <f aca="false">AVERAGE(I7:R7)</f>
        <v>5.1695</v>
      </c>
      <c r="E7" s="3" t="n">
        <f aca="false">AVERAGE(S7:AB7)</f>
        <v>5.1039</v>
      </c>
      <c r="F7" s="3" t="n">
        <f aca="false">AVERAGE(AC7:AL7)</f>
        <v>4.9738</v>
      </c>
      <c r="G7" s="3" t="n">
        <f aca="false">AVERAGE(AM7:AV7)</f>
        <v>5.0394</v>
      </c>
      <c r="H7" s="3" t="n">
        <v>5.026</v>
      </c>
      <c r="I7" s="3" t="n">
        <v>5.16299999999999</v>
      </c>
      <c r="J7" s="3" t="n">
        <v>4.88399999999999</v>
      </c>
      <c r="K7" s="3" t="n">
        <v>4.955</v>
      </c>
      <c r="L7" s="3" t="n">
        <v>5.175</v>
      </c>
      <c r="M7" s="3" t="n">
        <v>5.112</v>
      </c>
      <c r="N7" s="3" t="n">
        <v>5.375</v>
      </c>
      <c r="O7" s="3" t="n">
        <v>5.161</v>
      </c>
      <c r="P7" s="3" t="n">
        <v>5.515</v>
      </c>
      <c r="Q7" s="3" t="n">
        <v>5.227</v>
      </c>
      <c r="R7" s="3" t="n">
        <v>5.12799999999999</v>
      </c>
      <c r="S7" s="3" t="n">
        <v>5.249</v>
      </c>
      <c r="T7" s="3" t="n">
        <v>5.09</v>
      </c>
      <c r="U7" s="3" t="n">
        <v>4.98</v>
      </c>
      <c r="V7" s="3" t="n">
        <v>5.217</v>
      </c>
      <c r="W7" s="3" t="n">
        <v>4.994</v>
      </c>
      <c r="X7" s="3" t="n">
        <v>5.026</v>
      </c>
      <c r="Y7" s="3" t="n">
        <v>5.155</v>
      </c>
      <c r="Z7" s="3" t="n">
        <v>5.204</v>
      </c>
      <c r="AA7" s="3" t="n">
        <v>5.108</v>
      </c>
      <c r="AB7" s="3" t="n">
        <v>5.016</v>
      </c>
      <c r="AC7" s="3" t="n">
        <v>4.949</v>
      </c>
      <c r="AD7" s="3" t="n">
        <v>4.82</v>
      </c>
      <c r="AE7" s="3" t="n">
        <v>5.034</v>
      </c>
      <c r="AF7" s="3" t="n">
        <v>5.24</v>
      </c>
      <c r="AG7" s="3" t="n">
        <v>5.12299999999999</v>
      </c>
      <c r="AH7" s="3" t="n">
        <v>5.159</v>
      </c>
      <c r="AI7" s="3" t="n">
        <v>4.695</v>
      </c>
      <c r="AJ7" s="3" t="n">
        <v>4.857</v>
      </c>
      <c r="AK7" s="3" t="n">
        <v>4.637</v>
      </c>
      <c r="AL7" s="3" t="n">
        <v>5.224</v>
      </c>
      <c r="AM7" s="3" t="n">
        <v>4.851</v>
      </c>
      <c r="AN7" s="3" t="n">
        <v>5.164</v>
      </c>
      <c r="AO7" s="3" t="n">
        <v>5.041</v>
      </c>
      <c r="AP7" s="3" t="n">
        <v>4.773</v>
      </c>
      <c r="AQ7" s="3" t="n">
        <v>4.728</v>
      </c>
      <c r="AR7" s="3" t="n">
        <v>4.564</v>
      </c>
      <c r="AS7" s="3" t="n">
        <v>5.187</v>
      </c>
      <c r="AT7" s="3" t="n">
        <v>5.416</v>
      </c>
      <c r="AU7" s="3" t="n">
        <v>5.451</v>
      </c>
      <c r="AV7" s="3" t="n">
        <v>5.219</v>
      </c>
      <c r="AW7" s="3" t="n">
        <v>5.068</v>
      </c>
      <c r="AX7" s="3" t="n">
        <v>4.845</v>
      </c>
      <c r="AY7" s="3" t="n">
        <v>5.355</v>
      </c>
      <c r="AZ7" s="5" t="n">
        <v>5.28</v>
      </c>
      <c r="BA7" s="5" t="n">
        <v>5.814</v>
      </c>
    </row>
    <row r="8" customFormat="false" ht="13.8" hidden="false" customHeight="false" outlineLevel="0" collapsed="false">
      <c r="A8" s="2" t="n">
        <v>42275</v>
      </c>
      <c r="B8" s="3" t="n">
        <v>10.16</v>
      </c>
      <c r="C8" s="4" t="n">
        <f aca="false">AVERAGE(AC8:AV8)</f>
        <v>5.1452</v>
      </c>
      <c r="D8" s="3" t="n">
        <f aca="false">AVERAGE(I8:R8)</f>
        <v>5.314</v>
      </c>
      <c r="E8" s="3" t="n">
        <f aca="false">AVERAGE(S8:AB8)</f>
        <v>5.2416</v>
      </c>
      <c r="F8" s="3" t="n">
        <f aca="false">AVERAGE(AC8:AL8)</f>
        <v>5.1128</v>
      </c>
      <c r="G8" s="3" t="n">
        <f aca="false">AVERAGE(AM8:AV8)</f>
        <v>5.1776</v>
      </c>
      <c r="H8" s="3" t="n">
        <v>5.166</v>
      </c>
      <c r="I8" s="3" t="n">
        <v>5.279</v>
      </c>
      <c r="J8" s="3" t="n">
        <v>5.015</v>
      </c>
      <c r="K8" s="3" t="n">
        <v>5.119</v>
      </c>
      <c r="L8" s="3" t="n">
        <v>5.296</v>
      </c>
      <c r="M8" s="3" t="n">
        <v>5.252</v>
      </c>
      <c r="N8" s="3" t="n">
        <v>5.55</v>
      </c>
      <c r="O8" s="3" t="n">
        <v>5.31</v>
      </c>
      <c r="P8" s="3" t="n">
        <v>5.646</v>
      </c>
      <c r="Q8" s="3" t="n">
        <v>5.41299999999999</v>
      </c>
      <c r="R8" s="3" t="n">
        <v>5.26</v>
      </c>
      <c r="S8" s="3" t="n">
        <v>5.401</v>
      </c>
      <c r="T8" s="3" t="n">
        <v>5.232</v>
      </c>
      <c r="U8" s="3" t="n">
        <v>5.09699999999999</v>
      </c>
      <c r="V8" s="3" t="n">
        <v>5.348</v>
      </c>
      <c r="W8" s="3" t="n">
        <v>5.1</v>
      </c>
      <c r="X8" s="3" t="n">
        <v>5.16299999999999</v>
      </c>
      <c r="Y8" s="3" t="n">
        <v>5.314</v>
      </c>
      <c r="Z8" s="3" t="n">
        <v>5.351</v>
      </c>
      <c r="AA8" s="3" t="n">
        <v>5.268</v>
      </c>
      <c r="AB8" s="3" t="n">
        <v>5.142</v>
      </c>
      <c r="AC8" s="3" t="n">
        <v>5.061</v>
      </c>
      <c r="AD8" s="3" t="n">
        <v>4.926</v>
      </c>
      <c r="AE8" s="3" t="n">
        <v>5.23</v>
      </c>
      <c r="AF8" s="3" t="n">
        <v>5.388</v>
      </c>
      <c r="AG8" s="3" t="n">
        <v>5.252</v>
      </c>
      <c r="AH8" s="3" t="n">
        <v>5.275</v>
      </c>
      <c r="AI8" s="3" t="n">
        <v>4.863</v>
      </c>
      <c r="AJ8" s="3" t="n">
        <v>4.996</v>
      </c>
      <c r="AK8" s="3" t="n">
        <v>4.755</v>
      </c>
      <c r="AL8" s="3" t="n">
        <v>5.382</v>
      </c>
      <c r="AM8" s="3" t="n">
        <v>5.039</v>
      </c>
      <c r="AN8" s="3" t="n">
        <v>5.24</v>
      </c>
      <c r="AO8" s="3" t="n">
        <v>5.188</v>
      </c>
      <c r="AP8" s="3" t="n">
        <v>4.928</v>
      </c>
      <c r="AQ8" s="3" t="n">
        <v>4.813</v>
      </c>
      <c r="AR8" s="3" t="n">
        <v>4.737</v>
      </c>
      <c r="AS8" s="3" t="n">
        <v>5.294</v>
      </c>
      <c r="AT8" s="3" t="n">
        <v>5.587</v>
      </c>
      <c r="AU8" s="3" t="n">
        <v>5.59</v>
      </c>
      <c r="AV8" s="3" t="n">
        <v>5.36</v>
      </c>
      <c r="AW8" s="3" t="n">
        <v>5.204</v>
      </c>
      <c r="AX8" s="3" t="n">
        <v>4.998</v>
      </c>
      <c r="AY8" s="3" t="n">
        <v>5.52</v>
      </c>
      <c r="AZ8" s="5" t="n">
        <v>5.432</v>
      </c>
      <c r="BA8" s="5" t="n">
        <v>5.957</v>
      </c>
    </row>
    <row r="9" customFormat="false" ht="13.8" hidden="false" customHeight="false" outlineLevel="0" collapsed="false">
      <c r="A9" s="2" t="n">
        <v>42276</v>
      </c>
      <c r="B9" s="3" t="n">
        <v>10.458</v>
      </c>
      <c r="C9" s="4" t="n">
        <f aca="false">AVERAGE(AC9:AV9)</f>
        <v>5.29055</v>
      </c>
      <c r="D9" s="3" t="n">
        <f aca="false">AVERAGE(I9:R9)</f>
        <v>5.4448</v>
      </c>
      <c r="E9" s="3" t="n">
        <f aca="false">AVERAGE(S9:AB9)</f>
        <v>5.3857</v>
      </c>
      <c r="F9" s="3" t="n">
        <f aca="false">AVERAGE(AC9:AL9)</f>
        <v>5.2611</v>
      </c>
      <c r="G9" s="3" t="n">
        <f aca="false">AVERAGE(AM9:AV9)</f>
        <v>5.32</v>
      </c>
      <c r="H9" s="3" t="n">
        <v>5.312</v>
      </c>
      <c r="I9" s="3" t="n">
        <v>5.38</v>
      </c>
      <c r="J9" s="3" t="n">
        <v>5.132</v>
      </c>
      <c r="K9" s="3" t="n">
        <v>5.265</v>
      </c>
      <c r="L9" s="3" t="n">
        <v>5.405</v>
      </c>
      <c r="M9" s="3" t="n">
        <v>5.404</v>
      </c>
      <c r="N9" s="3" t="n">
        <v>5.704</v>
      </c>
      <c r="O9" s="3" t="n">
        <v>5.44799999999999</v>
      </c>
      <c r="P9" s="3" t="n">
        <v>5.802</v>
      </c>
      <c r="Q9" s="3" t="n">
        <v>5.552</v>
      </c>
      <c r="R9" s="3" t="n">
        <v>5.356</v>
      </c>
      <c r="S9" s="3" t="n">
        <v>5.544</v>
      </c>
      <c r="T9" s="3" t="n">
        <v>5.397</v>
      </c>
      <c r="U9" s="3" t="n">
        <v>5.212</v>
      </c>
      <c r="V9" s="3" t="n">
        <v>5.468</v>
      </c>
      <c r="W9" s="3" t="n">
        <v>5.252</v>
      </c>
      <c r="X9" s="3" t="n">
        <v>5.326</v>
      </c>
      <c r="Y9" s="3" t="n">
        <v>5.42</v>
      </c>
      <c r="Z9" s="3" t="n">
        <v>5.515</v>
      </c>
      <c r="AA9" s="3" t="n">
        <v>5.46</v>
      </c>
      <c r="AB9" s="3" t="n">
        <v>5.263</v>
      </c>
      <c r="AC9" s="3" t="n">
        <v>5.207</v>
      </c>
      <c r="AD9" s="3" t="n">
        <v>5.064</v>
      </c>
      <c r="AE9" s="3" t="n">
        <v>5.419</v>
      </c>
      <c r="AF9" s="3" t="n">
        <v>5.516</v>
      </c>
      <c r="AG9" s="3" t="n">
        <v>5.452</v>
      </c>
      <c r="AH9" s="3" t="n">
        <v>5.37799999999999</v>
      </c>
      <c r="AI9" s="3" t="n">
        <v>4.979</v>
      </c>
      <c r="AJ9" s="3" t="n">
        <v>5.16299999999999</v>
      </c>
      <c r="AK9" s="3" t="n">
        <v>4.916</v>
      </c>
      <c r="AL9" s="3" t="n">
        <v>5.517</v>
      </c>
      <c r="AM9" s="3" t="n">
        <v>5.245</v>
      </c>
      <c r="AN9" s="3" t="n">
        <v>5.342</v>
      </c>
      <c r="AO9" s="3" t="n">
        <v>5.313</v>
      </c>
      <c r="AP9" s="3" t="n">
        <v>5.095</v>
      </c>
      <c r="AQ9" s="3" t="n">
        <v>4.933</v>
      </c>
      <c r="AR9" s="3" t="n">
        <v>4.897</v>
      </c>
      <c r="AS9" s="3" t="n">
        <v>5.428</v>
      </c>
      <c r="AT9" s="3" t="n">
        <v>5.746</v>
      </c>
      <c r="AU9" s="3" t="n">
        <v>5.744</v>
      </c>
      <c r="AV9" s="3" t="n">
        <v>5.457</v>
      </c>
      <c r="AW9" s="3" t="n">
        <v>5.34</v>
      </c>
      <c r="AX9" s="3" t="n">
        <v>5.147</v>
      </c>
      <c r="AY9" s="3" t="n">
        <v>5.675</v>
      </c>
      <c r="AZ9" s="5" t="n">
        <v>5.628</v>
      </c>
      <c r="BA9" s="5" t="n">
        <v>6.084</v>
      </c>
    </row>
    <row r="10" customFormat="false" ht="13.8" hidden="false" customHeight="false" outlineLevel="0" collapsed="false">
      <c r="A10" s="2" t="n">
        <v>42277</v>
      </c>
      <c r="B10" s="3" t="n">
        <v>10.759</v>
      </c>
      <c r="C10" s="4" t="n">
        <f aca="false">AVERAGE(AC10:AV10)</f>
        <v>5.4356</v>
      </c>
      <c r="D10" s="3" t="n">
        <f aca="false">AVERAGE(I10:R10)</f>
        <v>5.5808</v>
      </c>
      <c r="E10" s="3" t="n">
        <f aca="false">AVERAGE(S10:AB10)</f>
        <v>5.5282</v>
      </c>
      <c r="F10" s="3" t="n">
        <f aca="false">AVERAGE(AC10:AL10)</f>
        <v>5.4182</v>
      </c>
      <c r="G10" s="3" t="n">
        <f aca="false">AVERAGE(AM10:AV10)</f>
        <v>5.453</v>
      </c>
      <c r="H10" s="3" t="n">
        <v>5.457</v>
      </c>
      <c r="I10" s="3" t="n">
        <v>5.541</v>
      </c>
      <c r="J10" s="3" t="n">
        <v>5.266</v>
      </c>
      <c r="K10" s="3" t="n">
        <v>5.397</v>
      </c>
      <c r="L10" s="3" t="n">
        <v>5.59399999999999</v>
      </c>
      <c r="M10" s="3" t="n">
        <v>5.54299999999999</v>
      </c>
      <c r="N10" s="3" t="n">
        <v>5.845</v>
      </c>
      <c r="O10" s="3" t="n">
        <v>5.54899999999999</v>
      </c>
      <c r="P10" s="3" t="n">
        <v>5.946</v>
      </c>
      <c r="Q10" s="3" t="n">
        <v>5.675</v>
      </c>
      <c r="R10" s="3" t="n">
        <v>5.452</v>
      </c>
      <c r="S10" s="3" t="n">
        <v>5.666</v>
      </c>
      <c r="T10" s="3" t="n">
        <v>5.55399999999999</v>
      </c>
      <c r="U10" s="3" t="n">
        <v>5.367</v>
      </c>
      <c r="V10" s="3" t="n">
        <v>5.571</v>
      </c>
      <c r="W10" s="3" t="n">
        <v>5.444</v>
      </c>
      <c r="X10" s="3" t="n">
        <v>5.504</v>
      </c>
      <c r="Y10" s="3" t="n">
        <v>5.576</v>
      </c>
      <c r="Z10" s="3" t="n">
        <v>5.63299999999999</v>
      </c>
      <c r="AA10" s="3" t="n">
        <v>5.596</v>
      </c>
      <c r="AB10" s="3" t="n">
        <v>5.371</v>
      </c>
      <c r="AC10" s="3" t="n">
        <v>5.348</v>
      </c>
      <c r="AD10" s="3" t="n">
        <v>5.319</v>
      </c>
      <c r="AE10" s="3" t="n">
        <v>5.598</v>
      </c>
      <c r="AF10" s="3" t="n">
        <v>5.62799999999999</v>
      </c>
      <c r="AG10" s="3" t="n">
        <v>5.62799999999999</v>
      </c>
      <c r="AH10" s="3" t="n">
        <v>5.473</v>
      </c>
      <c r="AI10" s="3" t="n">
        <v>5.175</v>
      </c>
      <c r="AJ10" s="3" t="n">
        <v>5.28799999999999</v>
      </c>
      <c r="AK10" s="3" t="n">
        <v>5.074</v>
      </c>
      <c r="AL10" s="3" t="n">
        <v>5.651</v>
      </c>
      <c r="AM10" s="3" t="n">
        <v>5.392</v>
      </c>
      <c r="AN10" s="3" t="n">
        <v>5.445</v>
      </c>
      <c r="AO10" s="3" t="n">
        <v>5.42299999999999</v>
      </c>
      <c r="AP10" s="3" t="n">
        <v>5.24</v>
      </c>
      <c r="AQ10" s="3" t="n">
        <v>5.042</v>
      </c>
      <c r="AR10" s="3" t="n">
        <v>5.018</v>
      </c>
      <c r="AS10" s="3" t="n">
        <v>5.54299999999999</v>
      </c>
      <c r="AT10" s="3" t="n">
        <v>5.902</v>
      </c>
      <c r="AU10" s="3" t="n">
        <v>5.937</v>
      </c>
      <c r="AV10" s="3" t="n">
        <v>5.588</v>
      </c>
      <c r="AW10" s="3" t="n">
        <v>5.499</v>
      </c>
      <c r="AX10" s="3" t="n">
        <v>5.309</v>
      </c>
      <c r="AY10" s="3" t="n">
        <v>5.825</v>
      </c>
      <c r="AZ10" s="5" t="n">
        <v>5.795</v>
      </c>
      <c r="BA10" s="5" t="n">
        <v>6.224</v>
      </c>
    </row>
    <row r="11" customFormat="false" ht="13.8" hidden="false" customHeight="false" outlineLevel="0" collapsed="false">
      <c r="A11" s="2" t="n">
        <v>42278</v>
      </c>
      <c r="B11" s="3" t="n">
        <v>11.062</v>
      </c>
      <c r="C11" s="4" t="n">
        <f aca="false">AVERAGE(AC11:AV11)</f>
        <v>5.5775</v>
      </c>
      <c r="D11" s="3" t="n">
        <f aca="false">AVERAGE(I11:R11)</f>
        <v>5.7164</v>
      </c>
      <c r="E11" s="3" t="n">
        <f aca="false">AVERAGE(S11:AB11)</f>
        <v>5.6844</v>
      </c>
      <c r="F11" s="3" t="n">
        <f aca="false">AVERAGE(AC11:AL11)</f>
        <v>5.5706</v>
      </c>
      <c r="G11" s="3" t="n">
        <f aca="false">AVERAGE(AM11:AV11)</f>
        <v>5.5844</v>
      </c>
      <c r="H11" s="3" t="n">
        <v>5.597</v>
      </c>
      <c r="I11" s="3" t="n">
        <v>5.689</v>
      </c>
      <c r="J11" s="3" t="n">
        <v>5.386</v>
      </c>
      <c r="K11" s="3" t="n">
        <v>5.537</v>
      </c>
      <c r="L11" s="3" t="n">
        <v>5.772</v>
      </c>
      <c r="M11" s="3" t="n">
        <v>5.724</v>
      </c>
      <c r="N11" s="3" t="n">
        <v>5.983</v>
      </c>
      <c r="O11" s="3" t="n">
        <v>5.635</v>
      </c>
      <c r="P11" s="3" t="n">
        <v>6.091</v>
      </c>
      <c r="Q11" s="3" t="n">
        <v>5.80399999999999</v>
      </c>
      <c r="R11" s="3" t="n">
        <v>5.54299999999999</v>
      </c>
      <c r="S11" s="3" t="n">
        <v>5.82799999999999</v>
      </c>
      <c r="T11" s="3" t="n">
        <v>5.735</v>
      </c>
      <c r="U11" s="3" t="n">
        <v>5.566</v>
      </c>
      <c r="V11" s="3" t="n">
        <v>5.685</v>
      </c>
      <c r="W11" s="3" t="n">
        <v>5.609</v>
      </c>
      <c r="X11" s="3" t="n">
        <v>5.666</v>
      </c>
      <c r="Y11" s="3" t="n">
        <v>5.724</v>
      </c>
      <c r="Z11" s="3" t="n">
        <v>5.785</v>
      </c>
      <c r="AA11" s="3" t="n">
        <v>5.76399999999999</v>
      </c>
      <c r="AB11" s="3" t="n">
        <v>5.482</v>
      </c>
      <c r="AC11" s="3" t="n">
        <v>5.545</v>
      </c>
      <c r="AD11" s="3" t="n">
        <v>5.497</v>
      </c>
      <c r="AE11" s="3" t="n">
        <v>5.79299999999999</v>
      </c>
      <c r="AF11" s="3" t="n">
        <v>5.749</v>
      </c>
      <c r="AG11" s="3" t="n">
        <v>5.79</v>
      </c>
      <c r="AH11" s="3" t="n">
        <v>5.576</v>
      </c>
      <c r="AI11" s="3" t="n">
        <v>5.355</v>
      </c>
      <c r="AJ11" s="3" t="n">
        <v>5.398</v>
      </c>
      <c r="AK11" s="3" t="n">
        <v>5.241</v>
      </c>
      <c r="AL11" s="3" t="n">
        <v>5.762</v>
      </c>
      <c r="AM11" s="3" t="n">
        <v>5.535</v>
      </c>
      <c r="AN11" s="3" t="n">
        <v>5.557</v>
      </c>
      <c r="AO11" s="3" t="n">
        <v>5.572</v>
      </c>
      <c r="AP11" s="3" t="n">
        <v>5.356</v>
      </c>
      <c r="AQ11" s="3" t="n">
        <v>5.175</v>
      </c>
      <c r="AR11" s="3" t="n">
        <v>5.161</v>
      </c>
      <c r="AS11" s="3" t="n">
        <v>5.659</v>
      </c>
      <c r="AT11" s="3" t="n">
        <v>6.035</v>
      </c>
      <c r="AU11" s="3" t="n">
        <v>6.087</v>
      </c>
      <c r="AV11" s="3" t="n">
        <v>5.707</v>
      </c>
      <c r="AW11" s="3" t="n">
        <v>5.69</v>
      </c>
      <c r="AX11" s="3" t="n">
        <v>5.464</v>
      </c>
      <c r="AY11" s="3" t="n">
        <v>6.003</v>
      </c>
      <c r="AZ11" s="5" t="n">
        <v>5.899</v>
      </c>
      <c r="BA11" s="5" t="n">
        <v>6.382</v>
      </c>
    </row>
    <row r="12" customFormat="false" ht="13.8" hidden="false" customHeight="false" outlineLevel="0" collapsed="false">
      <c r="A12" s="2" t="n">
        <v>42279</v>
      </c>
      <c r="B12" s="3" t="n">
        <v>11.367</v>
      </c>
      <c r="C12" s="4" t="n">
        <f aca="false">AVERAGE(AC12:AV12)</f>
        <v>5.72905</v>
      </c>
      <c r="D12" s="3" t="n">
        <f aca="false">AVERAGE(I12:R12)</f>
        <v>5.8641</v>
      </c>
      <c r="E12" s="3" t="n">
        <f aca="false">AVERAGE(S12:AB12)</f>
        <v>5.8299</v>
      </c>
      <c r="F12" s="3" t="n">
        <f aca="false">AVERAGE(AC12:AL12)</f>
        <v>5.7272</v>
      </c>
      <c r="G12" s="3" t="n">
        <f aca="false">AVERAGE(AM12:AV12)</f>
        <v>5.7309</v>
      </c>
      <c r="H12" s="3" t="n">
        <v>5.749</v>
      </c>
      <c r="I12" s="3" t="n">
        <v>5.866</v>
      </c>
      <c r="J12" s="3" t="n">
        <v>5.544</v>
      </c>
      <c r="K12" s="3" t="n">
        <v>5.662</v>
      </c>
      <c r="L12" s="3" t="n">
        <v>5.96</v>
      </c>
      <c r="M12" s="3" t="n">
        <v>5.892</v>
      </c>
      <c r="N12" s="3" t="n">
        <v>6.106</v>
      </c>
      <c r="O12" s="3" t="n">
        <v>5.775</v>
      </c>
      <c r="P12" s="3" t="n">
        <v>6.223</v>
      </c>
      <c r="Q12" s="3" t="n">
        <v>5.966</v>
      </c>
      <c r="R12" s="3" t="n">
        <v>5.647</v>
      </c>
      <c r="S12" s="3" t="n">
        <v>5.968</v>
      </c>
      <c r="T12" s="3" t="n">
        <v>5.886</v>
      </c>
      <c r="U12" s="3" t="n">
        <v>5.726</v>
      </c>
      <c r="V12" s="3" t="n">
        <v>5.811</v>
      </c>
      <c r="W12" s="3" t="n">
        <v>5.763</v>
      </c>
      <c r="X12" s="3" t="n">
        <v>5.821</v>
      </c>
      <c r="Y12" s="3" t="n">
        <v>5.89</v>
      </c>
      <c r="Z12" s="3" t="n">
        <v>5.979</v>
      </c>
      <c r="AA12" s="3" t="n">
        <v>5.885</v>
      </c>
      <c r="AB12" s="3" t="n">
        <v>5.57</v>
      </c>
      <c r="AC12" s="3" t="n">
        <v>5.704</v>
      </c>
      <c r="AD12" s="3" t="n">
        <v>5.683</v>
      </c>
      <c r="AE12" s="3" t="n">
        <v>6.00299999999999</v>
      </c>
      <c r="AF12" s="3" t="n">
        <v>5.881</v>
      </c>
      <c r="AG12" s="3" t="n">
        <v>5.936</v>
      </c>
      <c r="AH12" s="3" t="n">
        <v>5.744</v>
      </c>
      <c r="AI12" s="3" t="n">
        <v>5.499</v>
      </c>
      <c r="AJ12" s="3" t="n">
        <v>5.461</v>
      </c>
      <c r="AK12" s="3" t="n">
        <v>5.44</v>
      </c>
      <c r="AL12" s="3" t="n">
        <v>5.921</v>
      </c>
      <c r="AM12" s="3" t="n">
        <v>5.675</v>
      </c>
      <c r="AN12" s="3" t="n">
        <v>5.689</v>
      </c>
      <c r="AO12" s="3" t="n">
        <v>5.747</v>
      </c>
      <c r="AP12" s="3" t="n">
        <v>5.522</v>
      </c>
      <c r="AQ12" s="3" t="n">
        <v>5.321</v>
      </c>
      <c r="AR12" s="3" t="n">
        <v>5.334</v>
      </c>
      <c r="AS12" s="3" t="n">
        <v>5.76399999999999</v>
      </c>
      <c r="AT12" s="3" t="n">
        <v>6.182</v>
      </c>
      <c r="AU12" s="3" t="n">
        <v>6.225</v>
      </c>
      <c r="AV12" s="3" t="n">
        <v>5.85</v>
      </c>
      <c r="AW12" s="3" t="n">
        <v>5.866</v>
      </c>
      <c r="AX12" s="3" t="n">
        <v>5.56</v>
      </c>
      <c r="AY12" s="3" t="n">
        <v>6.147</v>
      </c>
      <c r="AZ12" s="5" t="n">
        <v>6.002</v>
      </c>
      <c r="BA12" s="5" t="n">
        <v>6.512</v>
      </c>
    </row>
    <row r="13" customFormat="false" ht="13.8" hidden="false" customHeight="false" outlineLevel="0" collapsed="false">
      <c r="A13" s="2" t="n">
        <v>42280</v>
      </c>
      <c r="B13" s="3" t="n">
        <v>11.676</v>
      </c>
      <c r="C13" s="4" t="n">
        <f aca="false">AVERAGE(AC13:AV13)</f>
        <v>5.8839</v>
      </c>
      <c r="D13" s="3" t="n">
        <f aca="false">AVERAGE(I13:R13)</f>
        <v>6.0267</v>
      </c>
      <c r="E13" s="3" t="n">
        <f aca="false">AVERAGE(S13:AB13)</f>
        <v>5.9824</v>
      </c>
      <c r="F13" s="3" t="n">
        <f aca="false">AVERAGE(AC13:AL13)</f>
        <v>5.8892</v>
      </c>
      <c r="G13" s="3" t="n">
        <f aca="false">AVERAGE(AM13:AV13)</f>
        <v>5.8786</v>
      </c>
      <c r="H13" s="3" t="n">
        <v>5.907</v>
      </c>
      <c r="I13" s="3" t="n">
        <v>6.03</v>
      </c>
      <c r="J13" s="3" t="n">
        <v>5.689</v>
      </c>
      <c r="K13" s="3" t="n">
        <v>5.826</v>
      </c>
      <c r="L13" s="3" t="n">
        <v>6.136</v>
      </c>
      <c r="M13" s="3" t="n">
        <v>6.08</v>
      </c>
      <c r="N13" s="3" t="n">
        <v>6.29</v>
      </c>
      <c r="O13" s="3" t="n">
        <v>5.902</v>
      </c>
      <c r="P13" s="3" t="n">
        <v>6.361</v>
      </c>
      <c r="Q13" s="3" t="n">
        <v>6.16799999999999</v>
      </c>
      <c r="R13" s="3" t="n">
        <v>5.785</v>
      </c>
      <c r="S13" s="3" t="n">
        <v>6.096</v>
      </c>
      <c r="T13" s="3" t="n">
        <v>6.027</v>
      </c>
      <c r="U13" s="3" t="n">
        <v>5.909</v>
      </c>
      <c r="V13" s="3" t="n">
        <v>6.01</v>
      </c>
      <c r="W13" s="3" t="n">
        <v>5.894</v>
      </c>
      <c r="X13" s="3" t="n">
        <v>5.999</v>
      </c>
      <c r="Y13" s="3" t="n">
        <v>6.062</v>
      </c>
      <c r="Z13" s="3" t="n">
        <v>6.153</v>
      </c>
      <c r="AA13" s="3" t="n">
        <v>6.002</v>
      </c>
      <c r="AB13" s="3" t="n">
        <v>5.672</v>
      </c>
      <c r="AC13" s="3" t="n">
        <v>5.796</v>
      </c>
      <c r="AD13" s="3" t="n">
        <v>5.825</v>
      </c>
      <c r="AE13" s="3" t="n">
        <v>6.21899999999999</v>
      </c>
      <c r="AF13" s="3" t="n">
        <v>6.035</v>
      </c>
      <c r="AG13" s="3" t="n">
        <v>6.08799999999999</v>
      </c>
      <c r="AH13" s="3" t="n">
        <v>5.926</v>
      </c>
      <c r="AI13" s="3" t="n">
        <v>5.681</v>
      </c>
      <c r="AJ13" s="3" t="n">
        <v>5.544</v>
      </c>
      <c r="AK13" s="3" t="n">
        <v>5.66799999999999</v>
      </c>
      <c r="AL13" s="3" t="n">
        <v>6.11</v>
      </c>
      <c r="AM13" s="3" t="n">
        <v>5.807</v>
      </c>
      <c r="AN13" s="3" t="n">
        <v>5.808</v>
      </c>
      <c r="AO13" s="3" t="n">
        <v>5.898</v>
      </c>
      <c r="AP13" s="3" t="n">
        <v>5.706</v>
      </c>
      <c r="AQ13" s="3" t="n">
        <v>5.431</v>
      </c>
      <c r="AR13" s="3" t="n">
        <v>5.486</v>
      </c>
      <c r="AS13" s="3" t="n">
        <v>5.927</v>
      </c>
      <c r="AT13" s="3" t="n">
        <v>6.305</v>
      </c>
      <c r="AU13" s="3" t="n">
        <v>6.409</v>
      </c>
      <c r="AV13" s="3" t="n">
        <v>6.009</v>
      </c>
      <c r="AW13" s="3" t="n">
        <v>6.042</v>
      </c>
      <c r="AX13" s="3" t="n">
        <v>5.696</v>
      </c>
      <c r="AY13" s="3" t="n">
        <v>6.308</v>
      </c>
      <c r="AZ13" s="5" t="n">
        <v>6.149</v>
      </c>
      <c r="BA13" s="5" t="n">
        <v>6.68</v>
      </c>
    </row>
    <row r="14" customFormat="false" ht="13.8" hidden="false" customHeight="false" outlineLevel="0" collapsed="false">
      <c r="A14" s="2" t="n">
        <v>42281</v>
      </c>
      <c r="B14" s="3" t="n">
        <v>11.987</v>
      </c>
      <c r="C14" s="4" t="n">
        <f aca="false">AVERAGE(AC14:AV14)</f>
        <v>6.0274</v>
      </c>
      <c r="D14" s="3" t="n">
        <f aca="false">AVERAGE(I14:R14)</f>
        <v>6.1952</v>
      </c>
      <c r="E14" s="3" t="n">
        <f aca="false">AVERAGE(S14:AB14)</f>
        <v>6.1362</v>
      </c>
      <c r="F14" s="3" t="n">
        <f aca="false">AVERAGE(AC14:AL14)</f>
        <v>6.0427</v>
      </c>
      <c r="G14" s="3" t="n">
        <f aca="false">AVERAGE(AM14:AV14)</f>
        <v>6.0121</v>
      </c>
      <c r="H14" s="3" t="n">
        <v>6.053</v>
      </c>
      <c r="I14" s="3" t="n">
        <v>6.21299999999999</v>
      </c>
      <c r="J14" s="3" t="n">
        <v>5.849</v>
      </c>
      <c r="K14" s="3" t="n">
        <v>5.976</v>
      </c>
      <c r="L14" s="3" t="n">
        <v>6.29</v>
      </c>
      <c r="M14" s="3" t="n">
        <v>6.254</v>
      </c>
      <c r="N14" s="3" t="n">
        <v>6.461</v>
      </c>
      <c r="O14" s="3" t="n">
        <v>6.07</v>
      </c>
      <c r="P14" s="3" t="n">
        <v>6.483</v>
      </c>
      <c r="Q14" s="3" t="n">
        <v>6.407</v>
      </c>
      <c r="R14" s="3" t="n">
        <v>5.949</v>
      </c>
      <c r="S14" s="3" t="n">
        <v>6.23</v>
      </c>
      <c r="T14" s="3" t="n">
        <v>6.225</v>
      </c>
      <c r="U14" s="3" t="n">
        <v>6.095</v>
      </c>
      <c r="V14" s="3" t="n">
        <v>6.16</v>
      </c>
      <c r="W14" s="3" t="n">
        <v>6.045</v>
      </c>
      <c r="X14" s="3" t="n">
        <v>6.18</v>
      </c>
      <c r="Y14" s="3" t="n">
        <v>6.20799999999999</v>
      </c>
      <c r="Z14" s="3" t="n">
        <v>6.305</v>
      </c>
      <c r="AA14" s="3" t="n">
        <v>6.119</v>
      </c>
      <c r="AB14" s="3" t="n">
        <v>5.795</v>
      </c>
      <c r="AC14" s="3" t="n">
        <v>5.895</v>
      </c>
      <c r="AD14" s="3" t="n">
        <v>5.944</v>
      </c>
      <c r="AE14" s="3" t="n">
        <v>6.394</v>
      </c>
      <c r="AF14" s="3" t="n">
        <v>6.212</v>
      </c>
      <c r="AG14" s="3" t="n">
        <v>6.232</v>
      </c>
      <c r="AH14" s="3" t="n">
        <v>6.068</v>
      </c>
      <c r="AI14" s="3" t="n">
        <v>5.938</v>
      </c>
      <c r="AJ14" s="3" t="n">
        <v>5.638</v>
      </c>
      <c r="AK14" s="3" t="n">
        <v>5.841</v>
      </c>
      <c r="AL14" s="3" t="n">
        <v>6.265</v>
      </c>
      <c r="AM14" s="3" t="n">
        <v>5.91799999999999</v>
      </c>
      <c r="AN14" s="3" t="n">
        <v>5.907</v>
      </c>
      <c r="AO14" s="3" t="n">
        <v>6.018</v>
      </c>
      <c r="AP14" s="3" t="n">
        <v>5.855</v>
      </c>
      <c r="AQ14" s="3" t="n">
        <v>5.584</v>
      </c>
      <c r="AR14" s="3" t="n">
        <v>5.62799999999999</v>
      </c>
      <c r="AS14" s="3" t="n">
        <v>6.05399999999999</v>
      </c>
      <c r="AT14" s="3" t="n">
        <v>6.475</v>
      </c>
      <c r="AU14" s="3" t="n">
        <v>6.54899999999999</v>
      </c>
      <c r="AV14" s="3" t="n">
        <v>6.133</v>
      </c>
      <c r="AW14" s="3" t="n">
        <v>6.158</v>
      </c>
      <c r="AX14" s="3" t="n">
        <v>5.881</v>
      </c>
      <c r="AY14" s="3" t="n">
        <v>6.484</v>
      </c>
      <c r="AZ14" s="5" t="n">
        <v>6.352</v>
      </c>
      <c r="BA14" s="5" t="n">
        <v>6.862</v>
      </c>
    </row>
    <row r="15" customFormat="false" ht="13.8" hidden="false" customHeight="false" outlineLevel="0" collapsed="false">
      <c r="A15" s="2" t="n">
        <v>42282</v>
      </c>
      <c r="B15" s="3" t="n">
        <v>12.299</v>
      </c>
      <c r="C15" s="4" t="n">
        <f aca="false">AVERAGE(AC15:AV15)</f>
        <v>6.18495</v>
      </c>
      <c r="D15" s="3" t="n">
        <f aca="false">AVERAGE(I15:R15)</f>
        <v>6.3602</v>
      </c>
      <c r="E15" s="3" t="n">
        <f aca="false">AVERAGE(S15:AB15)</f>
        <v>6.2744</v>
      </c>
      <c r="F15" s="3" t="n">
        <f aca="false">AVERAGE(AC15:AL15)</f>
        <v>6.2139</v>
      </c>
      <c r="G15" s="3" t="n">
        <f aca="false">AVERAGE(AM15:AV15)</f>
        <v>6.156</v>
      </c>
      <c r="H15" s="3" t="n">
        <v>6.212</v>
      </c>
      <c r="I15" s="3" t="n">
        <v>6.382</v>
      </c>
      <c r="J15" s="3" t="n">
        <v>5.994</v>
      </c>
      <c r="K15" s="3" t="n">
        <v>6.167</v>
      </c>
      <c r="L15" s="3" t="n">
        <v>6.42899999999999</v>
      </c>
      <c r="M15" s="3" t="n">
        <v>6.432</v>
      </c>
      <c r="N15" s="3" t="n">
        <v>6.641</v>
      </c>
      <c r="O15" s="3" t="n">
        <v>6.222</v>
      </c>
      <c r="P15" s="3" t="n">
        <v>6.627</v>
      </c>
      <c r="Q15" s="3" t="n">
        <v>6.586</v>
      </c>
      <c r="R15" s="3" t="n">
        <v>6.122</v>
      </c>
      <c r="S15" s="3" t="n">
        <v>6.345</v>
      </c>
      <c r="T15" s="3" t="n">
        <v>6.394</v>
      </c>
      <c r="U15" s="3" t="n">
        <v>6.24</v>
      </c>
      <c r="V15" s="3" t="n">
        <v>6.26</v>
      </c>
      <c r="W15" s="3" t="n">
        <v>6.161</v>
      </c>
      <c r="X15" s="3" t="n">
        <v>6.341</v>
      </c>
      <c r="Y15" s="3" t="n">
        <v>6.359</v>
      </c>
      <c r="Z15" s="3" t="n">
        <v>6.446</v>
      </c>
      <c r="AA15" s="3" t="n">
        <v>6.295</v>
      </c>
      <c r="AB15" s="3" t="n">
        <v>5.903</v>
      </c>
      <c r="AC15" s="3" t="n">
        <v>6.04299999999999</v>
      </c>
      <c r="AD15" s="3" t="n">
        <v>6.068</v>
      </c>
      <c r="AE15" s="3" t="n">
        <v>6.56</v>
      </c>
      <c r="AF15" s="3" t="n">
        <v>6.42899999999999</v>
      </c>
      <c r="AG15" s="3" t="n">
        <v>6.361</v>
      </c>
      <c r="AH15" s="3" t="n">
        <v>6.169</v>
      </c>
      <c r="AI15" s="3" t="n">
        <v>6.155</v>
      </c>
      <c r="AJ15" s="3" t="n">
        <v>5.82799999999999</v>
      </c>
      <c r="AK15" s="3" t="n">
        <v>6.019</v>
      </c>
      <c r="AL15" s="3" t="n">
        <v>6.507</v>
      </c>
      <c r="AM15" s="3" t="n">
        <v>6.091</v>
      </c>
      <c r="AN15" s="3" t="n">
        <v>5.996</v>
      </c>
      <c r="AO15" s="3" t="n">
        <v>6.154</v>
      </c>
      <c r="AP15" s="3" t="n">
        <v>6.011</v>
      </c>
      <c r="AQ15" s="3" t="n">
        <v>5.721</v>
      </c>
      <c r="AR15" s="3" t="n">
        <v>5.74799999999999</v>
      </c>
      <c r="AS15" s="3" t="n">
        <v>6.205</v>
      </c>
      <c r="AT15" s="3" t="n">
        <v>6.638</v>
      </c>
      <c r="AU15" s="3" t="n">
        <v>6.693</v>
      </c>
      <c r="AV15" s="3" t="n">
        <v>6.303</v>
      </c>
      <c r="AW15" s="3" t="n">
        <v>6.294</v>
      </c>
      <c r="AX15" s="3" t="n">
        <v>5.986</v>
      </c>
      <c r="AY15" s="3" t="n">
        <v>6.676</v>
      </c>
      <c r="AZ15" s="5" t="n">
        <v>6.551</v>
      </c>
      <c r="BA15" s="5" t="n">
        <v>7.028</v>
      </c>
    </row>
    <row r="16" customFormat="false" ht="13.8" hidden="false" customHeight="false" outlineLevel="0" collapsed="false">
      <c r="A16" s="2" t="n">
        <v>42283</v>
      </c>
      <c r="B16" s="3" t="n">
        <v>12.614</v>
      </c>
      <c r="C16" s="4" t="n">
        <f aca="false">AVERAGE(AC16:AV16)</f>
        <v>6.3515</v>
      </c>
      <c r="D16" s="3" t="n">
        <f aca="false">AVERAGE(I16:R16)</f>
        <v>6.5233</v>
      </c>
      <c r="E16" s="3" t="n">
        <f aca="false">AVERAGE(S16:AB16)</f>
        <v>6.417</v>
      </c>
      <c r="F16" s="3" t="n">
        <f aca="false">AVERAGE(AC16:AL16)</f>
        <v>6.3932</v>
      </c>
      <c r="G16" s="3" t="n">
        <f aca="false">AVERAGE(AM16:AV16)</f>
        <v>6.3098</v>
      </c>
      <c r="H16" s="3" t="n">
        <v>6.377</v>
      </c>
      <c r="I16" s="3" t="n">
        <v>6.527</v>
      </c>
      <c r="J16" s="3" t="n">
        <v>6.183</v>
      </c>
      <c r="K16" s="3" t="n">
        <v>6.346</v>
      </c>
      <c r="L16" s="3" t="n">
        <v>6.621</v>
      </c>
      <c r="M16" s="3" t="n">
        <v>6.597</v>
      </c>
      <c r="N16" s="3" t="n">
        <v>6.809</v>
      </c>
      <c r="O16" s="3" t="n">
        <v>6.36799999999999</v>
      </c>
      <c r="P16" s="3" t="n">
        <v>6.756</v>
      </c>
      <c r="Q16" s="3" t="n">
        <v>6.737</v>
      </c>
      <c r="R16" s="3" t="n">
        <v>6.289</v>
      </c>
      <c r="S16" s="3" t="n">
        <v>6.478</v>
      </c>
      <c r="T16" s="3" t="n">
        <v>6.529</v>
      </c>
      <c r="U16" s="3" t="n">
        <v>6.397</v>
      </c>
      <c r="V16" s="3" t="n">
        <v>6.406</v>
      </c>
      <c r="W16" s="3" t="n">
        <v>6.319</v>
      </c>
      <c r="X16" s="3" t="n">
        <v>6.499</v>
      </c>
      <c r="Y16" s="3" t="n">
        <v>6.487</v>
      </c>
      <c r="Z16" s="3" t="n">
        <v>6.6</v>
      </c>
      <c r="AA16" s="3" t="n">
        <v>6.404</v>
      </c>
      <c r="AB16" s="3" t="n">
        <v>6.051</v>
      </c>
      <c r="AC16" s="3" t="n">
        <v>6.241</v>
      </c>
      <c r="AD16" s="3" t="n">
        <v>6.191</v>
      </c>
      <c r="AE16" s="3" t="n">
        <v>6.716</v>
      </c>
      <c r="AF16" s="3" t="n">
        <v>6.637</v>
      </c>
      <c r="AG16" s="3" t="n">
        <v>6.53299999999999</v>
      </c>
      <c r="AH16" s="3" t="n">
        <v>6.387</v>
      </c>
      <c r="AI16" s="3" t="n">
        <v>6.343</v>
      </c>
      <c r="AJ16" s="3" t="n">
        <v>6.035</v>
      </c>
      <c r="AK16" s="3" t="n">
        <v>6.184</v>
      </c>
      <c r="AL16" s="3" t="n">
        <v>6.665</v>
      </c>
      <c r="AM16" s="3" t="n">
        <v>6.286</v>
      </c>
      <c r="AN16" s="3" t="n">
        <v>6.155</v>
      </c>
      <c r="AO16" s="3" t="n">
        <v>6.307</v>
      </c>
      <c r="AP16" s="3" t="n">
        <v>6.152</v>
      </c>
      <c r="AQ16" s="3" t="n">
        <v>5.85</v>
      </c>
      <c r="AR16" s="3" t="n">
        <v>5.826</v>
      </c>
      <c r="AS16" s="3" t="n">
        <v>6.366</v>
      </c>
      <c r="AT16" s="3" t="n">
        <v>6.826</v>
      </c>
      <c r="AU16" s="3" t="n">
        <v>6.879</v>
      </c>
      <c r="AV16" s="3" t="n">
        <v>6.451</v>
      </c>
      <c r="AW16" s="3" t="n">
        <v>6.437</v>
      </c>
      <c r="AX16" s="3" t="n">
        <v>6.142</v>
      </c>
      <c r="AY16" s="3" t="n">
        <v>6.887</v>
      </c>
      <c r="AZ16" s="5" t="n">
        <v>6.699</v>
      </c>
      <c r="BA16" s="5" t="n">
        <v>7.19</v>
      </c>
    </row>
    <row r="17" customFormat="false" ht="13.8" hidden="false" customHeight="false" outlineLevel="0" collapsed="false">
      <c r="A17" s="2" t="n">
        <v>42284</v>
      </c>
      <c r="B17" s="3" t="n">
        <v>12.93</v>
      </c>
      <c r="C17" s="4" t="n">
        <f aca="false">AVERAGE(AC17:AV17)</f>
        <v>6.5242</v>
      </c>
      <c r="D17" s="3" t="n">
        <f aca="false">AVERAGE(I17:R17)</f>
        <v>6.6788</v>
      </c>
      <c r="E17" s="3" t="n">
        <f aca="false">AVERAGE(S17:AB17)</f>
        <v>6.5731</v>
      </c>
      <c r="F17" s="3" t="n">
        <f aca="false">AVERAGE(AC17:AL17)</f>
        <v>6.563</v>
      </c>
      <c r="G17" s="3" t="n">
        <f aca="false">AVERAGE(AM17:AV17)</f>
        <v>6.4854</v>
      </c>
      <c r="H17" s="3" t="n">
        <v>6.552</v>
      </c>
      <c r="I17" s="3" t="n">
        <v>6.654</v>
      </c>
      <c r="J17" s="3" t="n">
        <v>6.356</v>
      </c>
      <c r="K17" s="3" t="n">
        <v>6.46399999999999</v>
      </c>
      <c r="L17" s="3" t="n">
        <v>6.797</v>
      </c>
      <c r="M17" s="3" t="n">
        <v>6.75799999999999</v>
      </c>
      <c r="N17" s="3" t="n">
        <v>6.986</v>
      </c>
      <c r="O17" s="3" t="n">
        <v>6.496</v>
      </c>
      <c r="P17" s="3" t="n">
        <v>6.942</v>
      </c>
      <c r="Q17" s="3" t="n">
        <v>6.886</v>
      </c>
      <c r="R17" s="3" t="n">
        <v>6.449</v>
      </c>
      <c r="S17" s="3" t="n">
        <v>6.66299999999999</v>
      </c>
      <c r="T17" s="3" t="n">
        <v>6.707</v>
      </c>
      <c r="U17" s="3" t="n">
        <v>6.546</v>
      </c>
      <c r="V17" s="3" t="n">
        <v>6.489</v>
      </c>
      <c r="W17" s="3" t="n">
        <v>6.474</v>
      </c>
      <c r="X17" s="3" t="n">
        <v>6.727</v>
      </c>
      <c r="Y17" s="3" t="n">
        <v>6.654</v>
      </c>
      <c r="Z17" s="3" t="n">
        <v>6.71899999999999</v>
      </c>
      <c r="AA17" s="3" t="n">
        <v>6.524</v>
      </c>
      <c r="AB17" s="3" t="n">
        <v>6.228</v>
      </c>
      <c r="AC17" s="3" t="n">
        <v>6.392</v>
      </c>
      <c r="AD17" s="3" t="n">
        <v>6.32299999999999</v>
      </c>
      <c r="AE17" s="3" t="n">
        <v>6.88399999999999</v>
      </c>
      <c r="AF17" s="3" t="n">
        <v>6.813</v>
      </c>
      <c r="AG17" s="3" t="n">
        <v>6.711</v>
      </c>
      <c r="AH17" s="3" t="n">
        <v>6.62</v>
      </c>
      <c r="AI17" s="3" t="n">
        <v>6.556</v>
      </c>
      <c r="AJ17" s="3" t="n">
        <v>6.20299999999999</v>
      </c>
      <c r="AK17" s="3" t="n">
        <v>6.356</v>
      </c>
      <c r="AL17" s="3" t="n">
        <v>6.772</v>
      </c>
      <c r="AM17" s="3" t="n">
        <v>6.452</v>
      </c>
      <c r="AN17" s="3" t="n">
        <v>6.327</v>
      </c>
      <c r="AO17" s="3" t="n">
        <v>6.49799999999999</v>
      </c>
      <c r="AP17" s="3" t="n">
        <v>6.324</v>
      </c>
      <c r="AQ17" s="3" t="n">
        <v>5.985</v>
      </c>
      <c r="AR17" s="3" t="n">
        <v>6.057</v>
      </c>
      <c r="AS17" s="3" t="n">
        <v>6.563</v>
      </c>
      <c r="AT17" s="3" t="n">
        <v>7.035</v>
      </c>
      <c r="AU17" s="3" t="n">
        <v>7.045</v>
      </c>
      <c r="AV17" s="3" t="n">
        <v>6.568</v>
      </c>
      <c r="AW17" s="3" t="n">
        <v>6.593</v>
      </c>
      <c r="AX17" s="3" t="n">
        <v>6.361</v>
      </c>
      <c r="AY17" s="3" t="n">
        <v>7.05</v>
      </c>
      <c r="AZ17" s="5" t="n">
        <v>6.838</v>
      </c>
      <c r="BA17" s="5" t="n">
        <v>7.378</v>
      </c>
    </row>
    <row r="18" customFormat="false" ht="13.8" hidden="false" customHeight="false" outlineLevel="0" collapsed="false">
      <c r="A18" s="2" t="n">
        <v>42285</v>
      </c>
      <c r="B18" s="3" t="n">
        <v>13.247</v>
      </c>
      <c r="C18" s="4" t="n">
        <f aca="false">AVERAGE(AC18:AV18)</f>
        <v>6.68345</v>
      </c>
      <c r="D18" s="3" t="n">
        <f aca="false">AVERAGE(I18:R18)</f>
        <v>6.8276</v>
      </c>
      <c r="E18" s="3" t="n">
        <f aca="false">AVERAGE(S18:AB18)</f>
        <v>6.7672</v>
      </c>
      <c r="F18" s="3" t="n">
        <f aca="false">AVERAGE(AC18:AL18)</f>
        <v>6.7361</v>
      </c>
      <c r="G18" s="3" t="n">
        <f aca="false">AVERAGE(AM18:AV18)</f>
        <v>6.6308</v>
      </c>
      <c r="H18" s="3" t="n">
        <v>6.713</v>
      </c>
      <c r="I18" s="3" t="n">
        <v>6.846</v>
      </c>
      <c r="J18" s="3" t="n">
        <v>6.482</v>
      </c>
      <c r="K18" s="3" t="n">
        <v>6.563</v>
      </c>
      <c r="L18" s="3" t="n">
        <v>6.959</v>
      </c>
      <c r="M18" s="3" t="n">
        <v>6.904</v>
      </c>
      <c r="N18" s="3" t="n">
        <v>7.147</v>
      </c>
      <c r="O18" s="3" t="n">
        <v>6.659</v>
      </c>
      <c r="P18" s="3" t="n">
        <v>7.114</v>
      </c>
      <c r="Q18" s="3" t="n">
        <v>7.03799999999999</v>
      </c>
      <c r="R18" s="3" t="n">
        <v>6.564</v>
      </c>
      <c r="S18" s="3" t="n">
        <v>6.853</v>
      </c>
      <c r="T18" s="3" t="n">
        <v>6.86</v>
      </c>
      <c r="U18" s="3" t="n">
        <v>6.77</v>
      </c>
      <c r="V18" s="3" t="n">
        <v>6.662</v>
      </c>
      <c r="W18" s="3" t="n">
        <v>6.617</v>
      </c>
      <c r="X18" s="3" t="n">
        <v>6.92</v>
      </c>
      <c r="Y18" s="3" t="n">
        <v>6.857</v>
      </c>
      <c r="Z18" s="3" t="n">
        <v>6.938</v>
      </c>
      <c r="AA18" s="3" t="n">
        <v>6.747</v>
      </c>
      <c r="AB18" s="3" t="n">
        <v>6.44799999999999</v>
      </c>
      <c r="AC18" s="3" t="n">
        <v>6.525</v>
      </c>
      <c r="AD18" s="3" t="n">
        <v>6.505</v>
      </c>
      <c r="AE18" s="3" t="n">
        <v>7.053</v>
      </c>
      <c r="AF18" s="3" t="n">
        <v>7.013</v>
      </c>
      <c r="AG18" s="3" t="n">
        <v>6.835</v>
      </c>
      <c r="AH18" s="3" t="n">
        <v>6.806</v>
      </c>
      <c r="AI18" s="3" t="n">
        <v>6.807</v>
      </c>
      <c r="AJ18" s="3" t="n">
        <v>6.336</v>
      </c>
      <c r="AK18" s="3" t="n">
        <v>6.58899999999999</v>
      </c>
      <c r="AL18" s="3" t="n">
        <v>6.892</v>
      </c>
      <c r="AM18" s="3" t="n">
        <v>6.58</v>
      </c>
      <c r="AN18" s="3" t="n">
        <v>6.474</v>
      </c>
      <c r="AO18" s="3" t="n">
        <v>6.641</v>
      </c>
      <c r="AP18" s="3" t="n">
        <v>6.507</v>
      </c>
      <c r="AQ18" s="3" t="n">
        <v>6.07299999999999</v>
      </c>
      <c r="AR18" s="3" t="n">
        <v>6.245</v>
      </c>
      <c r="AS18" s="3" t="n">
        <v>6.739</v>
      </c>
      <c r="AT18" s="3" t="n">
        <v>7.18</v>
      </c>
      <c r="AU18" s="3" t="n">
        <v>7.181</v>
      </c>
      <c r="AV18" s="3" t="n">
        <v>6.688</v>
      </c>
      <c r="AW18" s="3" t="n">
        <v>6.809</v>
      </c>
      <c r="AX18" s="3" t="n">
        <v>6.555</v>
      </c>
      <c r="AY18" s="3" t="n">
        <v>7.166</v>
      </c>
      <c r="AZ18" s="5" t="n">
        <v>6.99</v>
      </c>
      <c r="BA18" s="5" t="n">
        <v>7.595</v>
      </c>
    </row>
    <row r="19" customFormat="false" ht="13.8" hidden="false" customHeight="false" outlineLevel="0" collapsed="false">
      <c r="A19" s="2" t="n">
        <v>42286</v>
      </c>
      <c r="B19" s="3" t="n">
        <v>13.568</v>
      </c>
      <c r="C19" s="4" t="n">
        <f aca="false">AVERAGE(AC19:AV19)</f>
        <v>6.855</v>
      </c>
      <c r="D19" s="3" t="n">
        <f aca="false">AVERAGE(I19:R19)</f>
        <v>6.9847</v>
      </c>
      <c r="E19" s="3" t="n">
        <f aca="false">AVERAGE(S19:AB19)</f>
        <v>6.9315</v>
      </c>
      <c r="F19" s="3" t="n">
        <f aca="false">AVERAGE(AC19:AL19)</f>
        <v>6.9117</v>
      </c>
      <c r="G19" s="3" t="n">
        <f aca="false">AVERAGE(AM19:AV19)</f>
        <v>6.7983</v>
      </c>
      <c r="H19" s="3" t="n">
        <v>6.888</v>
      </c>
      <c r="I19" s="3" t="n">
        <v>7.024</v>
      </c>
      <c r="J19" s="3" t="n">
        <v>6.591</v>
      </c>
      <c r="K19" s="3" t="n">
        <v>6.752</v>
      </c>
      <c r="L19" s="3" t="n">
        <v>7.106</v>
      </c>
      <c r="M19" s="3" t="n">
        <v>7.07</v>
      </c>
      <c r="N19" s="3" t="n">
        <v>7.31</v>
      </c>
      <c r="O19" s="3" t="n">
        <v>6.806</v>
      </c>
      <c r="P19" s="3" t="n">
        <v>7.362</v>
      </c>
      <c r="Q19" s="3" t="n">
        <v>7.136</v>
      </c>
      <c r="R19" s="3" t="n">
        <v>6.69</v>
      </c>
      <c r="S19" s="3" t="n">
        <v>7.006</v>
      </c>
      <c r="T19" s="3" t="n">
        <v>7.016</v>
      </c>
      <c r="U19" s="3" t="n">
        <v>6.904</v>
      </c>
      <c r="V19" s="3" t="n">
        <v>6.836</v>
      </c>
      <c r="W19" s="3" t="n">
        <v>6.754</v>
      </c>
      <c r="X19" s="3" t="n">
        <v>7.149</v>
      </c>
      <c r="Y19" s="3" t="n">
        <v>7.023</v>
      </c>
      <c r="Z19" s="3" t="n">
        <v>7.04899999999999</v>
      </c>
      <c r="AA19" s="3" t="n">
        <v>6.919</v>
      </c>
      <c r="AB19" s="3" t="n">
        <v>6.659</v>
      </c>
      <c r="AC19" s="3" t="n">
        <v>6.625</v>
      </c>
      <c r="AD19" s="3" t="n">
        <v>6.692</v>
      </c>
      <c r="AE19" s="3" t="n">
        <v>7.244</v>
      </c>
      <c r="AF19" s="3" t="n">
        <v>7.153</v>
      </c>
      <c r="AG19" s="3" t="n">
        <v>7.045</v>
      </c>
      <c r="AH19" s="3" t="n">
        <v>7.001</v>
      </c>
      <c r="AI19" s="3" t="n">
        <v>7.03</v>
      </c>
      <c r="AJ19" s="3" t="n">
        <v>6.504</v>
      </c>
      <c r="AK19" s="3" t="n">
        <v>6.786</v>
      </c>
      <c r="AL19" s="3" t="n">
        <v>7.037</v>
      </c>
      <c r="AM19" s="3" t="n">
        <v>6.694</v>
      </c>
      <c r="AN19" s="3" t="n">
        <v>6.724</v>
      </c>
      <c r="AO19" s="3" t="n">
        <v>6.826</v>
      </c>
      <c r="AP19" s="3" t="n">
        <v>6.661</v>
      </c>
      <c r="AQ19" s="3" t="n">
        <v>6.242</v>
      </c>
      <c r="AR19" s="3" t="n">
        <v>6.45</v>
      </c>
      <c r="AS19" s="3" t="n">
        <v>6.865</v>
      </c>
      <c r="AT19" s="3" t="n">
        <v>7.33899999999999</v>
      </c>
      <c r="AU19" s="3" t="n">
        <v>7.355</v>
      </c>
      <c r="AV19" s="3" t="n">
        <v>6.827</v>
      </c>
      <c r="AW19" s="3" t="n">
        <v>6.998</v>
      </c>
      <c r="AX19" s="3" t="n">
        <v>6.749</v>
      </c>
      <c r="AY19" s="3" t="n">
        <v>7.295</v>
      </c>
      <c r="AZ19" s="5" t="n">
        <v>7.188</v>
      </c>
      <c r="BA19" s="5" t="n">
        <v>7.835</v>
      </c>
    </row>
    <row r="20" customFormat="false" ht="13.8" hidden="false" customHeight="false" outlineLevel="0" collapsed="false">
      <c r="A20" s="2" t="n">
        <v>42287</v>
      </c>
      <c r="B20" s="3" t="n">
        <v>13.888</v>
      </c>
      <c r="C20" s="4" t="n">
        <f aca="false">AVERAGE(AC20:AV20)</f>
        <v>7.0164</v>
      </c>
      <c r="D20" s="3" t="n">
        <f aca="false">AVERAGE(I20:R20)</f>
        <v>7.1476</v>
      </c>
      <c r="E20" s="3" t="n">
        <f aca="false">AVERAGE(S20:AB20)</f>
        <v>7.1028</v>
      </c>
      <c r="F20" s="3" t="n">
        <f aca="false">AVERAGE(AC20:AL20)</f>
        <v>7.0653</v>
      </c>
      <c r="G20" s="3" t="n">
        <f aca="false">AVERAGE(AM20:AV20)</f>
        <v>6.9675</v>
      </c>
      <c r="H20" s="3" t="n">
        <v>7.052</v>
      </c>
      <c r="I20" s="3" t="n">
        <v>7.222</v>
      </c>
      <c r="J20" s="3" t="n">
        <v>6.718</v>
      </c>
      <c r="K20" s="3" t="n">
        <v>6.92399999999999</v>
      </c>
      <c r="L20" s="3" t="n">
        <v>7.313</v>
      </c>
      <c r="M20" s="3" t="n">
        <v>7.218</v>
      </c>
      <c r="N20" s="3" t="n">
        <v>7.454</v>
      </c>
      <c r="O20" s="3" t="n">
        <v>6.92899999999999</v>
      </c>
      <c r="P20" s="3" t="n">
        <v>7.596</v>
      </c>
      <c r="Q20" s="3" t="n">
        <v>7.261</v>
      </c>
      <c r="R20" s="3" t="n">
        <v>6.841</v>
      </c>
      <c r="S20" s="3" t="n">
        <v>7.156</v>
      </c>
      <c r="T20" s="3" t="n">
        <v>7.182</v>
      </c>
      <c r="U20" s="3" t="n">
        <v>7.121</v>
      </c>
      <c r="V20" s="3" t="n">
        <v>7.029</v>
      </c>
      <c r="W20" s="3" t="n">
        <v>6.928</v>
      </c>
      <c r="X20" s="3" t="n">
        <v>7.287</v>
      </c>
      <c r="Y20" s="3" t="n">
        <v>7.191</v>
      </c>
      <c r="Z20" s="3" t="n">
        <v>7.222</v>
      </c>
      <c r="AA20" s="3" t="n">
        <v>7.08</v>
      </c>
      <c r="AB20" s="3" t="n">
        <v>6.832</v>
      </c>
      <c r="AC20" s="3" t="n">
        <v>6.751</v>
      </c>
      <c r="AD20" s="3" t="n">
        <v>6.851</v>
      </c>
      <c r="AE20" s="3" t="n">
        <v>7.411</v>
      </c>
      <c r="AF20" s="3" t="n">
        <v>7.277</v>
      </c>
      <c r="AG20" s="3" t="n">
        <v>7.269</v>
      </c>
      <c r="AH20" s="3" t="n">
        <v>7.182</v>
      </c>
      <c r="AI20" s="3" t="n">
        <v>7.102</v>
      </c>
      <c r="AJ20" s="3" t="n">
        <v>6.648</v>
      </c>
      <c r="AK20" s="3" t="n">
        <v>6.945</v>
      </c>
      <c r="AL20" s="3" t="n">
        <v>7.217</v>
      </c>
      <c r="AM20" s="3" t="n">
        <v>6.897</v>
      </c>
      <c r="AN20" s="3" t="n">
        <v>6.857</v>
      </c>
      <c r="AO20" s="3" t="n">
        <v>7.00799999999999</v>
      </c>
      <c r="AP20" s="3" t="n">
        <v>6.84</v>
      </c>
      <c r="AQ20" s="3" t="n">
        <v>6.392</v>
      </c>
      <c r="AR20" s="3" t="n">
        <v>6.63299999999999</v>
      </c>
      <c r="AS20" s="3" t="n">
        <v>7.021</v>
      </c>
      <c r="AT20" s="3" t="n">
        <v>7.49299999999999</v>
      </c>
      <c r="AU20" s="3" t="n">
        <v>7.56</v>
      </c>
      <c r="AV20" s="3" t="n">
        <v>6.974</v>
      </c>
      <c r="AW20" s="3" t="n">
        <v>7.114</v>
      </c>
      <c r="AX20" s="3" t="n">
        <v>6.912</v>
      </c>
      <c r="AY20" s="3" t="n">
        <v>7.432</v>
      </c>
      <c r="AZ20" s="5" t="n">
        <v>7.402</v>
      </c>
      <c r="BA20" s="5" t="n">
        <v>8.042</v>
      </c>
    </row>
    <row r="21" customFormat="false" ht="13.8" hidden="false" customHeight="false" outlineLevel="0" collapsed="false">
      <c r="A21" s="2" t="n">
        <v>42288</v>
      </c>
      <c r="B21" s="3" t="n">
        <v>14.207</v>
      </c>
      <c r="C21" s="4" t="n">
        <f aca="false">AVERAGE(AC21:AV21)</f>
        <v>7.1868</v>
      </c>
      <c r="D21" s="3" t="n">
        <f aca="false">AVERAGE(I21:R21)</f>
        <v>7.2945</v>
      </c>
      <c r="E21" s="3" t="n">
        <f aca="false">AVERAGE(S21:AB21)</f>
        <v>7.2681</v>
      </c>
      <c r="F21" s="3" t="n">
        <f aca="false">AVERAGE(AC21:AL21)</f>
        <v>7.2325</v>
      </c>
      <c r="G21" s="3" t="n">
        <f aca="false">AVERAGE(AM21:AV21)</f>
        <v>7.1411</v>
      </c>
      <c r="H21" s="3" t="n">
        <v>7.222</v>
      </c>
      <c r="I21" s="3" t="n">
        <v>7.402</v>
      </c>
      <c r="J21" s="3" t="n">
        <v>6.824</v>
      </c>
      <c r="K21" s="3" t="n">
        <v>7.059</v>
      </c>
      <c r="L21" s="3" t="n">
        <v>7.504</v>
      </c>
      <c r="M21" s="3" t="n">
        <v>7.35</v>
      </c>
      <c r="N21" s="3" t="n">
        <v>7.61299999999999</v>
      </c>
      <c r="O21" s="3" t="n">
        <v>7.031</v>
      </c>
      <c r="P21" s="3" t="n">
        <v>7.771</v>
      </c>
      <c r="Q21" s="3" t="n">
        <v>7.397</v>
      </c>
      <c r="R21" s="3" t="n">
        <v>6.994</v>
      </c>
      <c r="S21" s="3" t="n">
        <v>7.30399999999999</v>
      </c>
      <c r="T21" s="3" t="n">
        <v>7.38</v>
      </c>
      <c r="U21" s="3" t="n">
        <v>7.33299999999999</v>
      </c>
      <c r="V21" s="3" t="n">
        <v>7.192</v>
      </c>
      <c r="W21" s="3" t="n">
        <v>7.155</v>
      </c>
      <c r="X21" s="3" t="n">
        <v>7.39</v>
      </c>
      <c r="Y21" s="3" t="n">
        <v>7.33299999999999</v>
      </c>
      <c r="Z21" s="3" t="n">
        <v>7.37</v>
      </c>
      <c r="AA21" s="3" t="n">
        <v>7.233</v>
      </c>
      <c r="AB21" s="3" t="n">
        <v>6.991</v>
      </c>
      <c r="AC21" s="3" t="n">
        <v>6.934</v>
      </c>
      <c r="AD21" s="3" t="n">
        <v>7.067</v>
      </c>
      <c r="AE21" s="3" t="n">
        <v>7.601</v>
      </c>
      <c r="AF21" s="3" t="n">
        <v>7.434</v>
      </c>
      <c r="AG21" s="3" t="n">
        <v>7.44</v>
      </c>
      <c r="AH21" s="3" t="n">
        <v>7.295</v>
      </c>
      <c r="AI21" s="3" t="n">
        <v>7.268</v>
      </c>
      <c r="AJ21" s="3" t="n">
        <v>6.83</v>
      </c>
      <c r="AK21" s="3" t="n">
        <v>7.103</v>
      </c>
      <c r="AL21" s="3" t="n">
        <v>7.353</v>
      </c>
      <c r="AM21" s="3" t="n">
        <v>7.045</v>
      </c>
      <c r="AN21" s="3" t="n">
        <v>6.994</v>
      </c>
      <c r="AO21" s="3" t="n">
        <v>7.13899999999999</v>
      </c>
      <c r="AP21" s="3" t="n">
        <v>7.044</v>
      </c>
      <c r="AQ21" s="3" t="n">
        <v>6.59399999999999</v>
      </c>
      <c r="AR21" s="3" t="n">
        <v>6.86</v>
      </c>
      <c r="AS21" s="3" t="n">
        <v>7.22</v>
      </c>
      <c r="AT21" s="3" t="n">
        <v>7.688</v>
      </c>
      <c r="AU21" s="3" t="n">
        <v>7.728</v>
      </c>
      <c r="AV21" s="3" t="n">
        <v>7.099</v>
      </c>
      <c r="AW21" s="3" t="n">
        <v>7.228</v>
      </c>
      <c r="AX21" s="3" t="n">
        <v>7.045</v>
      </c>
      <c r="AY21" s="3" t="n">
        <v>7.573</v>
      </c>
      <c r="AZ21" s="5" t="n">
        <v>7.618</v>
      </c>
      <c r="BA21" s="5" t="n">
        <v>8.271</v>
      </c>
    </row>
    <row r="22" customFormat="false" ht="13.8" hidden="false" customHeight="false" outlineLevel="0" collapsed="false">
      <c r="A22" s="2" t="n">
        <v>42289</v>
      </c>
      <c r="B22" s="3" t="n">
        <v>14.532</v>
      </c>
      <c r="C22" s="4" t="n">
        <f aca="false">AVERAGE(AC22:AV22)</f>
        <v>7.36785</v>
      </c>
      <c r="D22" s="3" t="n">
        <f aca="false">AVERAGE(I22:R22)</f>
        <v>7.4612</v>
      </c>
      <c r="E22" s="3" t="n">
        <f aca="false">AVERAGE(S22:AB22)</f>
        <v>7.4319</v>
      </c>
      <c r="F22" s="3" t="n">
        <f aca="false">AVERAGE(AC22:AL22)</f>
        <v>7.4057</v>
      </c>
      <c r="G22" s="3" t="n">
        <f aca="false">AVERAGE(AM22:AV22)</f>
        <v>7.33</v>
      </c>
      <c r="H22" s="3" t="n">
        <v>7.404</v>
      </c>
      <c r="I22" s="3" t="n">
        <v>7.614</v>
      </c>
      <c r="J22" s="3" t="n">
        <v>6.96399999999999</v>
      </c>
      <c r="K22" s="3" t="n">
        <v>7.176</v>
      </c>
      <c r="L22" s="3" t="n">
        <v>7.694</v>
      </c>
      <c r="M22" s="3" t="n">
        <v>7.465</v>
      </c>
      <c r="N22" s="3" t="n">
        <v>7.757</v>
      </c>
      <c r="O22" s="3" t="n">
        <v>7.235</v>
      </c>
      <c r="P22" s="3" t="n">
        <v>7.932</v>
      </c>
      <c r="Q22" s="3" t="n">
        <v>7.591</v>
      </c>
      <c r="R22" s="3" t="n">
        <v>7.184</v>
      </c>
      <c r="S22" s="3" t="n">
        <v>7.51399999999999</v>
      </c>
      <c r="T22" s="3" t="n">
        <v>7.52</v>
      </c>
      <c r="U22" s="3" t="n">
        <v>7.51399999999999</v>
      </c>
      <c r="V22" s="3" t="n">
        <v>7.337</v>
      </c>
      <c r="W22" s="3" t="n">
        <v>7.349</v>
      </c>
      <c r="X22" s="3" t="n">
        <v>7.58</v>
      </c>
      <c r="Y22" s="3" t="n">
        <v>7.486</v>
      </c>
      <c r="Z22" s="3" t="n">
        <v>7.536</v>
      </c>
      <c r="AA22" s="3" t="n">
        <v>7.369</v>
      </c>
      <c r="AB22" s="3" t="n">
        <v>7.114</v>
      </c>
      <c r="AC22" s="3" t="n">
        <v>7.121</v>
      </c>
      <c r="AD22" s="3" t="n">
        <v>7.41299999999999</v>
      </c>
      <c r="AE22" s="3" t="n">
        <v>7.75799999999999</v>
      </c>
      <c r="AF22" s="3" t="n">
        <v>7.574</v>
      </c>
      <c r="AG22" s="3" t="n">
        <v>7.607</v>
      </c>
      <c r="AH22" s="3" t="n">
        <v>7.441</v>
      </c>
      <c r="AI22" s="3" t="n">
        <v>7.385</v>
      </c>
      <c r="AJ22" s="3" t="n">
        <v>7.022</v>
      </c>
      <c r="AK22" s="3" t="n">
        <v>7.227</v>
      </c>
      <c r="AL22" s="3" t="n">
        <v>7.50899999999999</v>
      </c>
      <c r="AM22" s="3" t="n">
        <v>7.25899999999999</v>
      </c>
      <c r="AN22" s="3" t="n">
        <v>7.20799999999999</v>
      </c>
      <c r="AO22" s="3" t="n">
        <v>7.311</v>
      </c>
      <c r="AP22" s="3" t="n">
        <v>7.24299999999999</v>
      </c>
      <c r="AQ22" s="3" t="n">
        <v>6.781</v>
      </c>
      <c r="AR22" s="3" t="n">
        <v>7.05399999999999</v>
      </c>
      <c r="AS22" s="3" t="n">
        <v>7.385</v>
      </c>
      <c r="AT22" s="3" t="n">
        <v>7.914</v>
      </c>
      <c r="AU22" s="3" t="n">
        <v>7.862</v>
      </c>
      <c r="AV22" s="3" t="n">
        <v>7.283</v>
      </c>
      <c r="AW22" s="3" t="n">
        <v>7.348</v>
      </c>
      <c r="AX22" s="3" t="n">
        <v>7.169</v>
      </c>
      <c r="AY22" s="3" t="n">
        <v>7.68</v>
      </c>
      <c r="AZ22" s="5" t="n">
        <v>7.877</v>
      </c>
      <c r="BA22" s="5" t="n">
        <v>8.446</v>
      </c>
    </row>
    <row r="23" customFormat="false" ht="13.8" hidden="false" customHeight="false" outlineLevel="0" collapsed="false">
      <c r="A23" s="2" t="n">
        <v>42290</v>
      </c>
      <c r="B23" s="3" t="n">
        <v>14.855</v>
      </c>
      <c r="C23" s="4" t="n">
        <f aca="false">AVERAGE(AC23:AV23)</f>
        <v>7.5335</v>
      </c>
      <c r="D23" s="3" t="n">
        <f aca="false">AVERAGE(I23:R23)</f>
        <v>7.638</v>
      </c>
      <c r="E23" s="3" t="n">
        <f aca="false">AVERAGE(S23:AB23)</f>
        <v>7.585</v>
      </c>
      <c r="F23" s="3" t="n">
        <f aca="false">AVERAGE(AC23:AL23)</f>
        <v>7.56</v>
      </c>
      <c r="G23" s="3" t="n">
        <f aca="false">AVERAGE(AM23:AV23)</f>
        <v>7.507</v>
      </c>
      <c r="H23" s="3" t="n">
        <v>7.569</v>
      </c>
      <c r="I23" s="3" t="n">
        <v>7.808</v>
      </c>
      <c r="J23" s="3" t="n">
        <v>7.08299999999999</v>
      </c>
      <c r="K23" s="3" t="n">
        <v>7.33799999999999</v>
      </c>
      <c r="L23" s="3" t="n">
        <v>7.866</v>
      </c>
      <c r="M23" s="3" t="n">
        <v>7.67</v>
      </c>
      <c r="N23" s="3" t="n">
        <v>7.922</v>
      </c>
      <c r="O23" s="3" t="n">
        <v>7.42</v>
      </c>
      <c r="P23" s="3" t="n">
        <v>8.148</v>
      </c>
      <c r="Q23" s="3" t="n">
        <v>7.739</v>
      </c>
      <c r="R23" s="3" t="n">
        <v>7.386</v>
      </c>
      <c r="S23" s="3" t="n">
        <v>7.697</v>
      </c>
      <c r="T23" s="3" t="n">
        <v>7.667</v>
      </c>
      <c r="U23" s="3" t="n">
        <v>7.686</v>
      </c>
      <c r="V23" s="3" t="n">
        <v>7.476</v>
      </c>
      <c r="W23" s="3" t="n">
        <v>7.525</v>
      </c>
      <c r="X23" s="3" t="n">
        <v>7.687</v>
      </c>
      <c r="Y23" s="3" t="n">
        <v>7.66299999999999</v>
      </c>
      <c r="Z23" s="3" t="n">
        <v>7.702</v>
      </c>
      <c r="AA23" s="3" t="n">
        <v>7.50799999999999</v>
      </c>
      <c r="AB23" s="3" t="n">
        <v>7.239</v>
      </c>
      <c r="AC23" s="3" t="n">
        <v>7.29799999999999</v>
      </c>
      <c r="AD23" s="3" t="n">
        <v>7.59</v>
      </c>
      <c r="AE23" s="3" t="n">
        <v>7.916</v>
      </c>
      <c r="AF23" s="3" t="n">
        <v>7.736</v>
      </c>
      <c r="AG23" s="3" t="n">
        <v>7.779</v>
      </c>
      <c r="AH23" s="3" t="n">
        <v>7.584</v>
      </c>
      <c r="AI23" s="3" t="n">
        <v>7.528</v>
      </c>
      <c r="AJ23" s="3" t="n">
        <v>7.157</v>
      </c>
      <c r="AK23" s="3" t="n">
        <v>7.341</v>
      </c>
      <c r="AL23" s="3" t="n">
        <v>7.671</v>
      </c>
      <c r="AM23" s="3" t="n">
        <v>7.436</v>
      </c>
      <c r="AN23" s="3" t="n">
        <v>7.393</v>
      </c>
      <c r="AO23" s="3" t="n">
        <v>7.513</v>
      </c>
      <c r="AP23" s="3" t="n">
        <v>7.42299999999999</v>
      </c>
      <c r="AQ23" s="3" t="n">
        <v>6.927</v>
      </c>
      <c r="AR23" s="3" t="n">
        <v>7.20799999999999</v>
      </c>
      <c r="AS23" s="3" t="n">
        <v>7.501</v>
      </c>
      <c r="AT23" s="3" t="n">
        <v>8.128</v>
      </c>
      <c r="AU23" s="3" t="n">
        <v>8.045</v>
      </c>
      <c r="AV23" s="3" t="n">
        <v>7.496</v>
      </c>
      <c r="AW23" s="3" t="n">
        <v>7.501</v>
      </c>
      <c r="AX23" s="3" t="n">
        <v>7.342</v>
      </c>
      <c r="AY23" s="3" t="n">
        <v>7.787</v>
      </c>
      <c r="AZ23" s="5" t="n">
        <v>8.044</v>
      </c>
      <c r="BA23" s="5" t="n">
        <v>8.707</v>
      </c>
    </row>
    <row r="24" customFormat="false" ht="13.8" hidden="false" customHeight="false" outlineLevel="0" collapsed="false">
      <c r="A24" s="2" t="n">
        <v>42291</v>
      </c>
      <c r="B24" s="3" t="n">
        <v>15.177</v>
      </c>
      <c r="C24" s="4" t="n">
        <f aca="false">AVERAGE(AC24:AV24)</f>
        <v>7.707</v>
      </c>
      <c r="D24" s="3" t="n">
        <f aca="false">AVERAGE(I24:R24)</f>
        <v>7.8082</v>
      </c>
      <c r="E24" s="3" t="n">
        <f aca="false">AVERAGE(S24:AB24)</f>
        <v>7.7611</v>
      </c>
      <c r="F24" s="3" t="n">
        <f aca="false">AVERAGE(AC24:AL24)</f>
        <v>7.7141</v>
      </c>
      <c r="G24" s="3" t="n">
        <f aca="false">AVERAGE(AM24:AV24)</f>
        <v>7.6999</v>
      </c>
      <c r="H24" s="3" t="n">
        <v>7.74</v>
      </c>
      <c r="I24" s="3" t="n">
        <v>7.97</v>
      </c>
      <c r="J24" s="3" t="n">
        <v>7.26399999999999</v>
      </c>
      <c r="K24" s="3" t="n">
        <v>7.48</v>
      </c>
      <c r="L24" s="3" t="n">
        <v>8.006</v>
      </c>
      <c r="M24" s="3" t="n">
        <v>7.856</v>
      </c>
      <c r="N24" s="3" t="n">
        <v>8.06899999999999</v>
      </c>
      <c r="O24" s="3" t="n">
        <v>7.62299999999999</v>
      </c>
      <c r="P24" s="3" t="n">
        <v>8.347</v>
      </c>
      <c r="Q24" s="3" t="n">
        <v>7.874</v>
      </c>
      <c r="R24" s="3" t="n">
        <v>7.593</v>
      </c>
      <c r="S24" s="3" t="n">
        <v>7.824</v>
      </c>
      <c r="T24" s="3" t="n">
        <v>7.903</v>
      </c>
      <c r="U24" s="3" t="n">
        <v>7.819</v>
      </c>
      <c r="V24" s="3" t="n">
        <v>7.66</v>
      </c>
      <c r="W24" s="3" t="n">
        <v>7.707</v>
      </c>
      <c r="X24" s="3" t="n">
        <v>7.861</v>
      </c>
      <c r="Y24" s="3" t="n">
        <v>7.952</v>
      </c>
      <c r="Z24" s="3" t="n">
        <v>7.83899999999999</v>
      </c>
      <c r="AA24" s="3" t="n">
        <v>7.627</v>
      </c>
      <c r="AB24" s="3" t="n">
        <v>7.419</v>
      </c>
      <c r="AC24" s="3" t="n">
        <v>7.527</v>
      </c>
      <c r="AD24" s="3" t="n">
        <v>7.76</v>
      </c>
      <c r="AE24" s="3" t="n">
        <v>8.11399999999999</v>
      </c>
      <c r="AF24" s="3" t="n">
        <v>7.853</v>
      </c>
      <c r="AG24" s="3" t="n">
        <v>7.891</v>
      </c>
      <c r="AH24" s="3" t="n">
        <v>7.756</v>
      </c>
      <c r="AI24" s="3" t="n">
        <v>7.687</v>
      </c>
      <c r="AJ24" s="3" t="n">
        <v>7.277</v>
      </c>
      <c r="AK24" s="3" t="n">
        <v>7.475</v>
      </c>
      <c r="AL24" s="3" t="n">
        <v>7.801</v>
      </c>
      <c r="AM24" s="3" t="n">
        <v>7.67</v>
      </c>
      <c r="AN24" s="3" t="n">
        <v>7.58899999999999</v>
      </c>
      <c r="AO24" s="3" t="n">
        <v>7.718</v>
      </c>
      <c r="AP24" s="3" t="n">
        <v>7.585</v>
      </c>
      <c r="AQ24" s="3" t="n">
        <v>7.143</v>
      </c>
      <c r="AR24" s="3" t="n">
        <v>7.406</v>
      </c>
      <c r="AS24" s="3" t="n">
        <v>7.609</v>
      </c>
      <c r="AT24" s="3" t="n">
        <v>8.362</v>
      </c>
      <c r="AU24" s="3" t="n">
        <v>8.27</v>
      </c>
      <c r="AV24" s="3" t="n">
        <v>7.647</v>
      </c>
      <c r="AW24" s="3" t="n">
        <v>7.686</v>
      </c>
      <c r="AX24" s="3" t="n">
        <v>7.5</v>
      </c>
      <c r="AY24" s="3" t="n">
        <v>7.909</v>
      </c>
      <c r="AZ24" s="5" t="n">
        <v>8.217</v>
      </c>
      <c r="BA24" s="5" t="n">
        <v>8.917</v>
      </c>
    </row>
    <row r="25" customFormat="false" ht="13.8" hidden="false" customHeight="false" outlineLevel="0" collapsed="false">
      <c r="A25" s="2" t="n">
        <v>42292</v>
      </c>
      <c r="B25" s="3" t="n">
        <v>15.503</v>
      </c>
      <c r="C25" s="4" t="n">
        <f aca="false">AVERAGE(AC25:AV25)</f>
        <v>7.8842</v>
      </c>
      <c r="D25" s="3" t="n">
        <f aca="false">AVERAGE(I25:R25)</f>
        <v>7.9754</v>
      </c>
      <c r="E25" s="3" t="n">
        <f aca="false">AVERAGE(S25:AB25)</f>
        <v>7.9609</v>
      </c>
      <c r="F25" s="3" t="n">
        <f aca="false">AVERAGE(AC25:AL25)</f>
        <v>7.8823</v>
      </c>
      <c r="G25" s="3" t="n">
        <f aca="false">AVERAGE(AM25:AV25)</f>
        <v>7.8861</v>
      </c>
      <c r="H25" s="3" t="n">
        <v>7.915</v>
      </c>
      <c r="I25" s="3" t="n">
        <v>8.113</v>
      </c>
      <c r="J25" s="3" t="n">
        <v>7.427</v>
      </c>
      <c r="K25" s="3" t="n">
        <v>7.62799999999999</v>
      </c>
      <c r="L25" s="3" t="n">
        <v>8.128</v>
      </c>
      <c r="M25" s="3" t="n">
        <v>8.011</v>
      </c>
      <c r="N25" s="3" t="n">
        <v>8.267</v>
      </c>
      <c r="O25" s="3" t="n">
        <v>7.809</v>
      </c>
      <c r="P25" s="3" t="n">
        <v>8.5</v>
      </c>
      <c r="Q25" s="3" t="n">
        <v>8.11399999999999</v>
      </c>
      <c r="R25" s="3" t="n">
        <v>7.757</v>
      </c>
      <c r="S25" s="3" t="n">
        <v>7.977</v>
      </c>
      <c r="T25" s="3" t="n">
        <v>8.127</v>
      </c>
      <c r="U25" s="3" t="n">
        <v>8.064</v>
      </c>
      <c r="V25" s="3" t="n">
        <v>7.943</v>
      </c>
      <c r="W25" s="3" t="n">
        <v>7.871</v>
      </c>
      <c r="X25" s="3" t="n">
        <v>8.015</v>
      </c>
      <c r="Y25" s="3" t="n">
        <v>8.18799999999999</v>
      </c>
      <c r="Z25" s="3" t="n">
        <v>8.002</v>
      </c>
      <c r="AA25" s="3" t="n">
        <v>7.803</v>
      </c>
      <c r="AB25" s="3" t="n">
        <v>7.619</v>
      </c>
      <c r="AC25" s="3" t="n">
        <v>7.74799999999999</v>
      </c>
      <c r="AD25" s="3" t="n">
        <v>7.938</v>
      </c>
      <c r="AE25" s="3" t="n">
        <v>8.33</v>
      </c>
      <c r="AF25" s="3" t="n">
        <v>7.987</v>
      </c>
      <c r="AG25" s="3" t="n">
        <v>8.03</v>
      </c>
      <c r="AH25" s="3" t="n">
        <v>7.912</v>
      </c>
      <c r="AI25" s="3" t="n">
        <v>7.95</v>
      </c>
      <c r="AJ25" s="3" t="n">
        <v>7.403</v>
      </c>
      <c r="AK25" s="3" t="n">
        <v>7.581</v>
      </c>
      <c r="AL25" s="3" t="n">
        <v>7.944</v>
      </c>
      <c r="AM25" s="3" t="n">
        <v>7.91799999999999</v>
      </c>
      <c r="AN25" s="3" t="n">
        <v>7.794</v>
      </c>
      <c r="AO25" s="3" t="n">
        <v>7.881</v>
      </c>
      <c r="AP25" s="3" t="n">
        <v>7.711</v>
      </c>
      <c r="AQ25" s="3" t="n">
        <v>7.314</v>
      </c>
      <c r="AR25" s="3" t="n">
        <v>7.595</v>
      </c>
      <c r="AS25" s="3" t="n">
        <v>7.747</v>
      </c>
      <c r="AT25" s="3" t="n">
        <v>8.575</v>
      </c>
      <c r="AU25" s="3" t="n">
        <v>8.502</v>
      </c>
      <c r="AV25" s="3" t="n">
        <v>7.824</v>
      </c>
      <c r="AW25" s="3" t="n">
        <v>7.909</v>
      </c>
      <c r="AX25" s="3" t="n">
        <v>7.679</v>
      </c>
      <c r="AY25" s="3" t="n">
        <v>8.065</v>
      </c>
      <c r="AZ25" s="5" t="n">
        <v>8.432</v>
      </c>
      <c r="BA25" s="5" t="n">
        <v>9.047</v>
      </c>
    </row>
    <row r="26" customFormat="false" ht="13.8" hidden="false" customHeight="false" outlineLevel="0" collapsed="false">
      <c r="A26" s="2" t="n">
        <v>42293</v>
      </c>
      <c r="B26" s="3" t="n">
        <v>15.827</v>
      </c>
      <c r="C26" s="4" t="n">
        <f aca="false">AVERAGE(AC26:AV26)</f>
        <v>8.0575</v>
      </c>
      <c r="D26" s="3" t="n">
        <f aca="false">AVERAGE(I26:R26)</f>
        <v>8.1441</v>
      </c>
      <c r="E26" s="3" t="n">
        <f aca="false">AVERAGE(S26:AB26)</f>
        <v>8.1594</v>
      </c>
      <c r="F26" s="3" t="n">
        <f aca="false">AVERAGE(AC26:AL26)</f>
        <v>8.05</v>
      </c>
      <c r="G26" s="3" t="n">
        <f aca="false">AVERAGE(AM26:AV26)</f>
        <v>8.065</v>
      </c>
      <c r="H26" s="3" t="n">
        <v>8.086</v>
      </c>
      <c r="I26" s="3" t="n">
        <v>8.321</v>
      </c>
      <c r="J26" s="3" t="n">
        <v>7.662</v>
      </c>
      <c r="K26" s="3" t="n">
        <v>7.75299999999999</v>
      </c>
      <c r="L26" s="3" t="n">
        <v>8.339</v>
      </c>
      <c r="M26" s="3" t="n">
        <v>8.14299999999999</v>
      </c>
      <c r="N26" s="3" t="n">
        <v>8.446</v>
      </c>
      <c r="O26" s="3" t="n">
        <v>7.983</v>
      </c>
      <c r="P26" s="3" t="n">
        <v>8.63</v>
      </c>
      <c r="Q26" s="3" t="n">
        <v>8.295</v>
      </c>
      <c r="R26" s="3" t="n">
        <v>7.869</v>
      </c>
      <c r="S26" s="3" t="n">
        <v>8.129</v>
      </c>
      <c r="T26" s="3" t="n">
        <v>8.321</v>
      </c>
      <c r="U26" s="3" t="n">
        <v>8.292</v>
      </c>
      <c r="V26" s="3" t="n">
        <v>8.177</v>
      </c>
      <c r="W26" s="3" t="n">
        <v>8.067</v>
      </c>
      <c r="X26" s="3" t="n">
        <v>8.191</v>
      </c>
      <c r="Y26" s="3" t="n">
        <v>8.363</v>
      </c>
      <c r="Z26" s="3" t="n">
        <v>8.255</v>
      </c>
      <c r="AA26" s="3" t="n">
        <v>7.986</v>
      </c>
      <c r="AB26" s="3" t="n">
        <v>7.813</v>
      </c>
      <c r="AC26" s="3" t="n">
        <v>7.98799999999999</v>
      </c>
      <c r="AD26" s="3" t="n">
        <v>8.083</v>
      </c>
      <c r="AE26" s="3" t="n">
        <v>8.487</v>
      </c>
      <c r="AF26" s="3" t="n">
        <v>8.158</v>
      </c>
      <c r="AG26" s="3" t="n">
        <v>8.217</v>
      </c>
      <c r="AH26" s="3" t="n">
        <v>7.956</v>
      </c>
      <c r="AI26" s="3" t="n">
        <v>8.234</v>
      </c>
      <c r="AJ26" s="3" t="n">
        <v>7.56</v>
      </c>
      <c r="AK26" s="3" t="n">
        <v>7.716</v>
      </c>
      <c r="AL26" s="3" t="n">
        <v>8.101</v>
      </c>
      <c r="AM26" s="3" t="n">
        <v>8.04</v>
      </c>
      <c r="AN26" s="3" t="n">
        <v>7.96299999999999</v>
      </c>
      <c r="AO26" s="3" t="n">
        <v>8.015</v>
      </c>
      <c r="AP26" s="3" t="n">
        <v>7.82799999999999</v>
      </c>
      <c r="AQ26" s="3" t="n">
        <v>7.528</v>
      </c>
      <c r="AR26" s="3" t="n">
        <v>7.784</v>
      </c>
      <c r="AS26" s="3" t="n">
        <v>7.96299999999999</v>
      </c>
      <c r="AT26" s="3" t="n">
        <v>8.752</v>
      </c>
      <c r="AU26" s="3" t="n">
        <v>8.709</v>
      </c>
      <c r="AV26" s="3" t="n">
        <v>8.068</v>
      </c>
      <c r="AW26" s="3" t="n">
        <v>8.15</v>
      </c>
      <c r="AX26" s="3" t="n">
        <v>7.836</v>
      </c>
      <c r="AY26" s="3" t="n">
        <v>8.305</v>
      </c>
      <c r="AZ26" s="5" t="n">
        <v>8.63</v>
      </c>
      <c r="BA26" s="5" t="n">
        <v>9.248</v>
      </c>
    </row>
    <row r="27" customFormat="false" ht="13.8" hidden="false" customHeight="false" outlineLevel="0" collapsed="false">
      <c r="A27" s="2" t="n">
        <v>42294</v>
      </c>
      <c r="B27" s="3" t="n">
        <v>16.15</v>
      </c>
      <c r="C27" s="4" t="n">
        <f aca="false">AVERAGE(AC27:AV27)</f>
        <v>8.24365</v>
      </c>
      <c r="D27" s="3" t="n">
        <f aca="false">AVERAGE(I27:R27)</f>
        <v>8.3269</v>
      </c>
      <c r="E27" s="3" t="n">
        <f aca="false">AVERAGE(S27:AB27)</f>
        <v>8.3272</v>
      </c>
      <c r="F27" s="3" t="n">
        <f aca="false">AVERAGE(AC27:AL27)</f>
        <v>8.2335</v>
      </c>
      <c r="G27" s="3" t="n">
        <f aca="false">AVERAGE(AM27:AV27)</f>
        <v>8.2538</v>
      </c>
      <c r="H27" s="3" t="n">
        <v>8.269</v>
      </c>
      <c r="I27" s="3" t="n">
        <v>8.509</v>
      </c>
      <c r="J27" s="3" t="n">
        <v>7.87799999999999</v>
      </c>
      <c r="K27" s="3" t="n">
        <v>7.941</v>
      </c>
      <c r="L27" s="3" t="n">
        <v>8.53</v>
      </c>
      <c r="M27" s="3" t="n">
        <v>8.376</v>
      </c>
      <c r="N27" s="3" t="n">
        <v>8.588</v>
      </c>
      <c r="O27" s="3" t="n">
        <v>8.136</v>
      </c>
      <c r="P27" s="3" t="n">
        <v>8.823</v>
      </c>
      <c r="Q27" s="3" t="n">
        <v>8.464</v>
      </c>
      <c r="R27" s="3" t="n">
        <v>8.024</v>
      </c>
      <c r="S27" s="3" t="n">
        <v>8.341</v>
      </c>
      <c r="T27" s="3" t="n">
        <v>8.491</v>
      </c>
      <c r="U27" s="3" t="n">
        <v>8.48</v>
      </c>
      <c r="V27" s="3" t="n">
        <v>8.405</v>
      </c>
      <c r="W27" s="3" t="n">
        <v>8.216</v>
      </c>
      <c r="X27" s="3" t="n">
        <v>8.3</v>
      </c>
      <c r="Y27" s="3" t="n">
        <v>8.53399999999999</v>
      </c>
      <c r="Z27" s="3" t="n">
        <v>8.367</v>
      </c>
      <c r="AA27" s="3" t="n">
        <v>8.15899999999999</v>
      </c>
      <c r="AB27" s="3" t="n">
        <v>7.979</v>
      </c>
      <c r="AC27" s="3" t="n">
        <v>8.221</v>
      </c>
      <c r="AD27" s="3" t="n">
        <v>8.294</v>
      </c>
      <c r="AE27" s="3" t="n">
        <v>8.647</v>
      </c>
      <c r="AF27" s="3" t="n">
        <v>8.351</v>
      </c>
      <c r="AG27" s="3" t="n">
        <v>8.381</v>
      </c>
      <c r="AH27" s="3" t="n">
        <v>8.15899999999999</v>
      </c>
      <c r="AI27" s="3" t="n">
        <v>8.406</v>
      </c>
      <c r="AJ27" s="3" t="n">
        <v>7.751</v>
      </c>
      <c r="AK27" s="3" t="n">
        <v>7.865</v>
      </c>
      <c r="AL27" s="3" t="n">
        <v>8.26</v>
      </c>
      <c r="AM27" s="3" t="n">
        <v>8.187</v>
      </c>
      <c r="AN27" s="3" t="n">
        <v>8.11</v>
      </c>
      <c r="AO27" s="3" t="n">
        <v>8.155</v>
      </c>
      <c r="AP27" s="3" t="n">
        <v>7.997</v>
      </c>
      <c r="AQ27" s="3" t="n">
        <v>7.723</v>
      </c>
      <c r="AR27" s="3" t="n">
        <v>7.919</v>
      </c>
      <c r="AS27" s="3" t="n">
        <v>8.181</v>
      </c>
      <c r="AT27" s="3" t="n">
        <v>9.06</v>
      </c>
      <c r="AU27" s="3" t="n">
        <v>8.907</v>
      </c>
      <c r="AV27" s="3" t="n">
        <v>8.299</v>
      </c>
      <c r="AW27" s="3" t="n">
        <v>8.336</v>
      </c>
      <c r="AX27" s="3" t="n">
        <v>7.975</v>
      </c>
      <c r="AY27" s="3" t="n">
        <v>8.554</v>
      </c>
      <c r="AZ27" s="5" t="n">
        <v>8.904</v>
      </c>
      <c r="BA27" s="5" t="n">
        <v>9.451</v>
      </c>
    </row>
    <row r="28" customFormat="false" ht="13.8" hidden="false" customHeight="false" outlineLevel="0" collapsed="false">
      <c r="A28" s="2" t="n">
        <v>42295</v>
      </c>
      <c r="B28" s="3" t="n">
        <v>16.475</v>
      </c>
      <c r="C28" s="4" t="n">
        <f aca="false">AVERAGE(AC28:AV28)</f>
        <v>8.41855</v>
      </c>
      <c r="D28" s="3" t="n">
        <f aca="false">AVERAGE(I28:R28)</f>
        <v>8.5108</v>
      </c>
      <c r="E28" s="3" t="n">
        <f aca="false">AVERAGE(S28:AB28)</f>
        <v>8.5227</v>
      </c>
      <c r="F28" s="3" t="n">
        <f aca="false">AVERAGE(AC28:AL28)</f>
        <v>8.4156</v>
      </c>
      <c r="G28" s="3" t="n">
        <f aca="false">AVERAGE(AM28:AV28)</f>
        <v>8.4215</v>
      </c>
      <c r="H28" s="3" t="n">
        <v>8.444</v>
      </c>
      <c r="I28" s="3" t="n">
        <v>8.787</v>
      </c>
      <c r="J28" s="3" t="n">
        <v>8.117</v>
      </c>
      <c r="K28" s="3" t="n">
        <v>8.112</v>
      </c>
      <c r="L28" s="3" t="n">
        <v>8.687</v>
      </c>
      <c r="M28" s="3" t="n">
        <v>8.593</v>
      </c>
      <c r="N28" s="3" t="n">
        <v>8.711</v>
      </c>
      <c r="O28" s="3" t="n">
        <v>8.3</v>
      </c>
      <c r="P28" s="3" t="n">
        <v>8.998</v>
      </c>
      <c r="Q28" s="3" t="n">
        <v>8.658</v>
      </c>
      <c r="R28" s="3" t="n">
        <v>8.145</v>
      </c>
      <c r="S28" s="3" t="n">
        <v>8.536</v>
      </c>
      <c r="T28" s="3" t="n">
        <v>8.769</v>
      </c>
      <c r="U28" s="3" t="n">
        <v>8.722</v>
      </c>
      <c r="V28" s="3" t="n">
        <v>8.599</v>
      </c>
      <c r="W28" s="3" t="n">
        <v>8.426</v>
      </c>
      <c r="X28" s="3" t="n">
        <v>8.436</v>
      </c>
      <c r="Y28" s="3" t="n">
        <v>8.781</v>
      </c>
      <c r="Z28" s="3" t="n">
        <v>8.505</v>
      </c>
      <c r="AA28" s="3" t="n">
        <v>8.341</v>
      </c>
      <c r="AB28" s="3" t="n">
        <v>8.112</v>
      </c>
      <c r="AC28" s="3" t="n">
        <v>8.423</v>
      </c>
      <c r="AD28" s="3" t="n">
        <v>8.513</v>
      </c>
      <c r="AE28" s="3" t="n">
        <v>8.863</v>
      </c>
      <c r="AF28" s="3" t="n">
        <v>8.536</v>
      </c>
      <c r="AG28" s="3" t="n">
        <v>8.48</v>
      </c>
      <c r="AH28" s="3" t="n">
        <v>8.417</v>
      </c>
      <c r="AI28" s="3" t="n">
        <v>8.514</v>
      </c>
      <c r="AJ28" s="3" t="n">
        <v>7.955</v>
      </c>
      <c r="AK28" s="3" t="n">
        <v>8.076</v>
      </c>
      <c r="AL28" s="3" t="n">
        <v>8.379</v>
      </c>
      <c r="AM28" s="3" t="n">
        <v>8.322</v>
      </c>
      <c r="AN28" s="3" t="n">
        <v>8.289</v>
      </c>
      <c r="AO28" s="3" t="n">
        <v>8.345</v>
      </c>
      <c r="AP28" s="3" t="n">
        <v>8.185</v>
      </c>
      <c r="AQ28" s="3" t="n">
        <v>7.865</v>
      </c>
      <c r="AR28" s="3" t="n">
        <v>8.071</v>
      </c>
      <c r="AS28" s="3" t="n">
        <v>8.353</v>
      </c>
      <c r="AT28" s="3" t="n">
        <v>9.266</v>
      </c>
      <c r="AU28" s="3" t="n">
        <v>9.036</v>
      </c>
      <c r="AV28" s="3" t="n">
        <v>8.483</v>
      </c>
      <c r="AW28" s="3" t="n">
        <v>8.539</v>
      </c>
      <c r="AX28" s="3" t="n">
        <v>8.131</v>
      </c>
      <c r="AY28" s="3" t="n">
        <v>8.803</v>
      </c>
      <c r="AZ28" s="5" t="n">
        <v>9.15</v>
      </c>
      <c r="BA28" s="5" t="n">
        <v>9.581</v>
      </c>
    </row>
    <row r="29" customFormat="false" ht="13.8" hidden="false" customHeight="false" outlineLevel="0" collapsed="false">
      <c r="A29" s="2" t="n">
        <v>42296</v>
      </c>
      <c r="B29" s="3" t="n">
        <v>16.801</v>
      </c>
      <c r="C29" s="4" t="n">
        <f aca="false">AVERAGE(AC29:AV29)</f>
        <v>8.5812</v>
      </c>
      <c r="D29" s="3" t="n">
        <f aca="false">AVERAGE(I29:R29)</f>
        <v>8.7123</v>
      </c>
      <c r="E29" s="3" t="n">
        <f aca="false">AVERAGE(S29:AB29)</f>
        <v>8.7131</v>
      </c>
      <c r="F29" s="3" t="n">
        <f aca="false">AVERAGE(AC29:AL29)</f>
        <v>8.5847</v>
      </c>
      <c r="G29" s="3" t="n">
        <f aca="false">AVERAGE(AM29:AV29)</f>
        <v>8.5777</v>
      </c>
      <c r="H29" s="3" t="n">
        <v>8.602</v>
      </c>
      <c r="I29" s="3" t="n">
        <v>9.047</v>
      </c>
      <c r="J29" s="3" t="n">
        <v>8.338</v>
      </c>
      <c r="K29" s="3" t="n">
        <v>8.354</v>
      </c>
      <c r="L29" s="3" t="n">
        <v>8.823</v>
      </c>
      <c r="M29" s="3" t="n">
        <v>8.805</v>
      </c>
      <c r="N29" s="3" t="n">
        <v>8.895</v>
      </c>
      <c r="O29" s="3" t="n">
        <v>8.443</v>
      </c>
      <c r="P29" s="3" t="n">
        <v>9.198</v>
      </c>
      <c r="Q29" s="3" t="n">
        <v>8.853</v>
      </c>
      <c r="R29" s="3" t="n">
        <v>8.367</v>
      </c>
      <c r="S29" s="3" t="n">
        <v>8.72</v>
      </c>
      <c r="T29" s="3" t="n">
        <v>9.005</v>
      </c>
      <c r="U29" s="3" t="n">
        <v>8.947</v>
      </c>
      <c r="V29" s="3" t="n">
        <v>8.755</v>
      </c>
      <c r="W29" s="3" t="n">
        <v>8.584</v>
      </c>
      <c r="X29" s="3" t="n">
        <v>8.601</v>
      </c>
      <c r="Y29" s="3" t="n">
        <v>9.005</v>
      </c>
      <c r="Z29" s="3" t="n">
        <v>8.646</v>
      </c>
      <c r="AA29" s="3" t="n">
        <v>8.548</v>
      </c>
      <c r="AB29" s="3" t="n">
        <v>8.32</v>
      </c>
      <c r="AC29" s="3" t="n">
        <v>8.673</v>
      </c>
      <c r="AD29" s="3" t="n">
        <v>8.695</v>
      </c>
      <c r="AE29" s="3" t="n">
        <v>9.054</v>
      </c>
      <c r="AF29" s="3" t="n">
        <v>8.701</v>
      </c>
      <c r="AG29" s="3" t="n">
        <v>8.583</v>
      </c>
      <c r="AH29" s="3" t="n">
        <v>8.652</v>
      </c>
      <c r="AI29" s="3" t="n">
        <v>8.637</v>
      </c>
      <c r="AJ29" s="3" t="n">
        <v>8.15299999999999</v>
      </c>
      <c r="AK29" s="3" t="n">
        <v>8.2</v>
      </c>
      <c r="AL29" s="3" t="n">
        <v>8.499</v>
      </c>
      <c r="AM29" s="3" t="n">
        <v>8.49</v>
      </c>
      <c r="AN29" s="3" t="n">
        <v>8.454</v>
      </c>
      <c r="AO29" s="3" t="n">
        <v>8.494</v>
      </c>
      <c r="AP29" s="3" t="n">
        <v>8.34799999999999</v>
      </c>
      <c r="AQ29" s="3" t="n">
        <v>7.995</v>
      </c>
      <c r="AR29" s="3" t="n">
        <v>8.24</v>
      </c>
      <c r="AS29" s="3" t="n">
        <v>8.482</v>
      </c>
      <c r="AT29" s="3" t="n">
        <v>9.424</v>
      </c>
      <c r="AU29" s="3" t="n">
        <v>9.148</v>
      </c>
      <c r="AV29" s="3" t="n">
        <v>8.702</v>
      </c>
      <c r="AW29" s="3" t="n">
        <v>8.754</v>
      </c>
      <c r="AX29" s="3" t="n">
        <v>8.282</v>
      </c>
      <c r="AY29" s="3" t="n">
        <v>9.054</v>
      </c>
      <c r="AZ29" s="5" t="n">
        <v>9.358</v>
      </c>
      <c r="BA29" s="5" t="n">
        <v>9.755</v>
      </c>
    </row>
    <row r="30" customFormat="false" ht="13.8" hidden="false" customHeight="false" outlineLevel="0" collapsed="false">
      <c r="A30" s="2" t="n">
        <v>42297</v>
      </c>
      <c r="B30" s="3" t="n">
        <v>17.123</v>
      </c>
      <c r="C30" s="4" t="n">
        <f aca="false">AVERAGE(AC30:AV30)</f>
        <v>8.75975</v>
      </c>
      <c r="D30" s="3" t="n">
        <f aca="false">AVERAGE(I30:R30)</f>
        <v>8.8949</v>
      </c>
      <c r="E30" s="3" t="n">
        <f aca="false">AVERAGE(S30:AB30)</f>
        <v>8.8921</v>
      </c>
      <c r="F30" s="3" t="n">
        <f aca="false">AVERAGE(AC30:AL30)</f>
        <v>8.7592</v>
      </c>
      <c r="G30" s="3" t="n">
        <f aca="false">AVERAGE(AM30:AV30)</f>
        <v>8.7603</v>
      </c>
      <c r="H30" s="3" t="n">
        <v>8.783</v>
      </c>
      <c r="I30" s="3" t="n">
        <v>9.216</v>
      </c>
      <c r="J30" s="3" t="n">
        <v>8.519</v>
      </c>
      <c r="K30" s="3" t="n">
        <v>8.575</v>
      </c>
      <c r="L30" s="3" t="n">
        <v>8.984</v>
      </c>
      <c r="M30" s="3" t="n">
        <v>8.993</v>
      </c>
      <c r="N30" s="3" t="n">
        <v>9.055</v>
      </c>
      <c r="O30" s="3" t="n">
        <v>8.637</v>
      </c>
      <c r="P30" s="3" t="n">
        <v>9.376</v>
      </c>
      <c r="Q30" s="3" t="n">
        <v>9.06299999999999</v>
      </c>
      <c r="R30" s="3" t="n">
        <v>8.531</v>
      </c>
      <c r="S30" s="3" t="n">
        <v>8.871</v>
      </c>
      <c r="T30" s="3" t="n">
        <v>9.206</v>
      </c>
      <c r="U30" s="3" t="n">
        <v>9.131</v>
      </c>
      <c r="V30" s="3" t="n">
        <v>8.914</v>
      </c>
      <c r="W30" s="3" t="n">
        <v>8.721</v>
      </c>
      <c r="X30" s="3" t="n">
        <v>8.73299999999999</v>
      </c>
      <c r="Y30" s="3" t="n">
        <v>9.245</v>
      </c>
      <c r="Z30" s="3" t="n">
        <v>8.827</v>
      </c>
      <c r="AA30" s="3" t="n">
        <v>8.726</v>
      </c>
      <c r="AB30" s="3" t="n">
        <v>8.547</v>
      </c>
      <c r="AC30" s="3" t="n">
        <v>8.821</v>
      </c>
      <c r="AD30" s="3" t="n">
        <v>8.832</v>
      </c>
      <c r="AE30" s="3" t="n">
        <v>9.309</v>
      </c>
      <c r="AF30" s="3" t="n">
        <v>8.829</v>
      </c>
      <c r="AG30" s="3" t="n">
        <v>8.754</v>
      </c>
      <c r="AH30" s="3" t="n">
        <v>8.826</v>
      </c>
      <c r="AI30" s="3" t="n">
        <v>8.828</v>
      </c>
      <c r="AJ30" s="3" t="n">
        <v>8.332</v>
      </c>
      <c r="AK30" s="3" t="n">
        <v>8.447</v>
      </c>
      <c r="AL30" s="3" t="n">
        <v>8.61399999999999</v>
      </c>
      <c r="AM30" s="3" t="n">
        <v>8.67</v>
      </c>
      <c r="AN30" s="3" t="n">
        <v>8.658</v>
      </c>
      <c r="AO30" s="3" t="n">
        <v>8.669</v>
      </c>
      <c r="AP30" s="3" t="n">
        <v>8.505</v>
      </c>
      <c r="AQ30" s="3" t="n">
        <v>8.162</v>
      </c>
      <c r="AR30" s="3" t="n">
        <v>8.411</v>
      </c>
      <c r="AS30" s="3" t="n">
        <v>8.629</v>
      </c>
      <c r="AT30" s="3" t="n">
        <v>9.59</v>
      </c>
      <c r="AU30" s="3" t="n">
        <v>9.308</v>
      </c>
      <c r="AV30" s="3" t="n">
        <v>9.001</v>
      </c>
      <c r="AW30" s="3" t="n">
        <v>8.999</v>
      </c>
      <c r="AX30" s="3" t="n">
        <v>8.467</v>
      </c>
      <c r="AY30" s="3" t="n">
        <v>9.26</v>
      </c>
      <c r="AZ30" s="5" t="n">
        <v>9.514</v>
      </c>
      <c r="BA30" s="5" t="n">
        <v>9.996</v>
      </c>
    </row>
    <row r="31" customFormat="false" ht="13.8" hidden="false" customHeight="false" outlineLevel="0" collapsed="false">
      <c r="A31" s="2" t="n">
        <v>42298</v>
      </c>
      <c r="B31" s="3" t="n">
        <v>17.446</v>
      </c>
      <c r="C31" s="4" t="n">
        <f aca="false">AVERAGE(AC31:AV31)</f>
        <v>8.94915</v>
      </c>
      <c r="D31" s="3" t="n">
        <f aca="false">AVERAGE(I31:R31)</f>
        <v>9.0597</v>
      </c>
      <c r="E31" s="3" t="n">
        <f aca="false">AVERAGE(S31:AB31)</f>
        <v>9.0933</v>
      </c>
      <c r="F31" s="3" t="n">
        <f aca="false">AVERAGE(AC31:AL31)</f>
        <v>8.9522</v>
      </c>
      <c r="G31" s="3" t="n">
        <f aca="false">AVERAGE(AM31:AV31)</f>
        <v>8.9461</v>
      </c>
      <c r="H31" s="3" t="n">
        <v>8.973</v>
      </c>
      <c r="I31" s="3" t="n">
        <v>9.362</v>
      </c>
      <c r="J31" s="3" t="n">
        <v>8.677</v>
      </c>
      <c r="K31" s="3" t="n">
        <v>8.789</v>
      </c>
      <c r="L31" s="3" t="n">
        <v>9.124</v>
      </c>
      <c r="M31" s="3" t="n">
        <v>9.18</v>
      </c>
      <c r="N31" s="3" t="n">
        <v>9.193</v>
      </c>
      <c r="O31" s="3" t="n">
        <v>8.812</v>
      </c>
      <c r="P31" s="3" t="n">
        <v>9.564</v>
      </c>
      <c r="Q31" s="3" t="n">
        <v>9.201</v>
      </c>
      <c r="R31" s="3" t="n">
        <v>8.695</v>
      </c>
      <c r="S31" s="3" t="n">
        <v>9.079</v>
      </c>
      <c r="T31" s="3" t="n">
        <v>9.406</v>
      </c>
      <c r="U31" s="3" t="n">
        <v>9.291</v>
      </c>
      <c r="V31" s="3" t="n">
        <v>9.10799999999999</v>
      </c>
      <c r="W31" s="3" t="n">
        <v>8.982</v>
      </c>
      <c r="X31" s="3" t="n">
        <v>8.908</v>
      </c>
      <c r="Y31" s="3" t="n">
        <v>9.442</v>
      </c>
      <c r="Z31" s="3" t="n">
        <v>9.056</v>
      </c>
      <c r="AA31" s="3" t="n">
        <v>8.897</v>
      </c>
      <c r="AB31" s="3" t="n">
        <v>8.764</v>
      </c>
      <c r="AC31" s="3" t="n">
        <v>9.005</v>
      </c>
      <c r="AD31" s="3" t="n">
        <v>8.985</v>
      </c>
      <c r="AE31" s="3" t="n">
        <v>9.578</v>
      </c>
      <c r="AF31" s="3" t="n">
        <v>9.036</v>
      </c>
      <c r="AG31" s="3" t="n">
        <v>8.93799999999999</v>
      </c>
      <c r="AH31" s="3" t="n">
        <v>9.013</v>
      </c>
      <c r="AI31" s="3" t="n">
        <v>9.03399999999999</v>
      </c>
      <c r="AJ31" s="3" t="n">
        <v>8.537</v>
      </c>
      <c r="AK31" s="3" t="n">
        <v>8.572</v>
      </c>
      <c r="AL31" s="3" t="n">
        <v>8.824</v>
      </c>
      <c r="AM31" s="3" t="n">
        <v>8.874</v>
      </c>
      <c r="AN31" s="3" t="n">
        <v>8.824</v>
      </c>
      <c r="AO31" s="3" t="n">
        <v>8.812</v>
      </c>
      <c r="AP31" s="3" t="n">
        <v>8.702</v>
      </c>
      <c r="AQ31" s="3" t="n">
        <v>8.402</v>
      </c>
      <c r="AR31" s="3" t="n">
        <v>8.554</v>
      </c>
      <c r="AS31" s="3" t="n">
        <v>8.766</v>
      </c>
      <c r="AT31" s="3" t="n">
        <v>9.793</v>
      </c>
      <c r="AU31" s="3" t="n">
        <v>9.475</v>
      </c>
      <c r="AV31" s="3" t="n">
        <v>9.259</v>
      </c>
      <c r="AW31" s="3" t="n">
        <v>9.212</v>
      </c>
      <c r="AX31" s="3" t="n">
        <v>8.632</v>
      </c>
      <c r="AY31" s="3" t="n">
        <v>9.427</v>
      </c>
      <c r="AZ31" s="5" t="n">
        <v>9.699</v>
      </c>
      <c r="BA31" s="5" t="n">
        <v>10.174</v>
      </c>
    </row>
    <row r="32" customFormat="false" ht="13.8" hidden="false" customHeight="false" outlineLevel="0" collapsed="false">
      <c r="A32" s="2" t="n">
        <v>42299</v>
      </c>
      <c r="B32" s="3" t="n">
        <v>17.768</v>
      </c>
      <c r="C32" s="4" t="n">
        <f aca="false">AVERAGE(AC32:AV32)</f>
        <v>9.1358</v>
      </c>
      <c r="D32" s="3" t="n">
        <f aca="false">AVERAGE(I32:R32)</f>
        <v>9.2293</v>
      </c>
      <c r="E32" s="3" t="n">
        <f aca="false">AVERAGE(S32:AB32)</f>
        <v>9.2994</v>
      </c>
      <c r="F32" s="3" t="n">
        <f aca="false">AVERAGE(AC32:AL32)</f>
        <v>9.1337</v>
      </c>
      <c r="G32" s="3" t="n">
        <f aca="false">AVERAGE(AM32:AV32)</f>
        <v>9.1379</v>
      </c>
      <c r="H32" s="3" t="n">
        <v>9.159</v>
      </c>
      <c r="I32" s="3" t="n">
        <v>9.513</v>
      </c>
      <c r="J32" s="3" t="n">
        <v>8.866</v>
      </c>
      <c r="K32" s="3" t="n">
        <v>8.98299999999999</v>
      </c>
      <c r="L32" s="3" t="n">
        <v>9.35799999999999</v>
      </c>
      <c r="M32" s="3" t="n">
        <v>9.346</v>
      </c>
      <c r="N32" s="3" t="n">
        <v>9.31</v>
      </c>
      <c r="O32" s="3" t="n">
        <v>8.999</v>
      </c>
      <c r="P32" s="3" t="n">
        <v>9.731</v>
      </c>
      <c r="Q32" s="3" t="n">
        <v>9.31</v>
      </c>
      <c r="R32" s="3" t="n">
        <v>8.877</v>
      </c>
      <c r="S32" s="3" t="n">
        <v>9.261</v>
      </c>
      <c r="T32" s="3" t="n">
        <v>9.606</v>
      </c>
      <c r="U32" s="3" t="n">
        <v>9.481</v>
      </c>
      <c r="V32" s="3" t="n">
        <v>9.346</v>
      </c>
      <c r="W32" s="3" t="n">
        <v>9.261</v>
      </c>
      <c r="X32" s="3" t="n">
        <v>9.059</v>
      </c>
      <c r="Y32" s="3" t="n">
        <v>9.679</v>
      </c>
      <c r="Z32" s="3" t="n">
        <v>9.273</v>
      </c>
      <c r="AA32" s="3" t="n">
        <v>9.112</v>
      </c>
      <c r="AB32" s="3" t="n">
        <v>8.916</v>
      </c>
      <c r="AC32" s="3" t="n">
        <v>9.204</v>
      </c>
      <c r="AD32" s="3" t="n">
        <v>9.133</v>
      </c>
      <c r="AE32" s="3" t="n">
        <v>9.814</v>
      </c>
      <c r="AF32" s="3" t="n">
        <v>9.19399999999999</v>
      </c>
      <c r="AG32" s="3" t="n">
        <v>9.126</v>
      </c>
      <c r="AH32" s="3" t="n">
        <v>9.174</v>
      </c>
      <c r="AI32" s="3" t="n">
        <v>9.214</v>
      </c>
      <c r="AJ32" s="3" t="n">
        <v>8.761</v>
      </c>
      <c r="AK32" s="3" t="n">
        <v>8.711</v>
      </c>
      <c r="AL32" s="3" t="n">
        <v>9.006</v>
      </c>
      <c r="AM32" s="3" t="n">
        <v>9.041</v>
      </c>
      <c r="AN32" s="3" t="n">
        <v>8.955</v>
      </c>
      <c r="AO32" s="3" t="n">
        <v>9.062</v>
      </c>
      <c r="AP32" s="3" t="n">
        <v>8.933</v>
      </c>
      <c r="AQ32" s="3" t="n">
        <v>8.619</v>
      </c>
      <c r="AR32" s="3" t="n">
        <v>8.698</v>
      </c>
      <c r="AS32" s="3" t="n">
        <v>8.985</v>
      </c>
      <c r="AT32" s="3" t="n">
        <v>9.988</v>
      </c>
      <c r="AU32" s="3" t="n">
        <v>9.613</v>
      </c>
      <c r="AV32" s="3" t="n">
        <v>9.485</v>
      </c>
      <c r="AW32" s="3" t="n">
        <v>9.384</v>
      </c>
      <c r="AX32" s="3" t="n">
        <v>8.773</v>
      </c>
      <c r="AY32" s="3" t="n">
        <v>9.632</v>
      </c>
      <c r="AZ32" s="5" t="n">
        <v>9.837</v>
      </c>
      <c r="BA32" s="5" t="n">
        <v>10.307</v>
      </c>
    </row>
    <row r="33" customFormat="false" ht="13.8" hidden="false" customHeight="false" outlineLevel="0" collapsed="false">
      <c r="A33" s="2" t="n">
        <v>42300</v>
      </c>
      <c r="B33" s="3" t="n">
        <v>18.089</v>
      </c>
      <c r="C33" s="4" t="n">
        <f aca="false">AVERAGE(AC33:AV33)</f>
        <v>9.32365</v>
      </c>
      <c r="D33" s="3" t="n">
        <f aca="false">AVERAGE(I33:R33)</f>
        <v>9.4062</v>
      </c>
      <c r="E33" s="3" t="n">
        <f aca="false">AVERAGE(S33:AB33)</f>
        <v>9.4965</v>
      </c>
      <c r="F33" s="3" t="n">
        <f aca="false">AVERAGE(AC33:AL33)</f>
        <v>9.3203</v>
      </c>
      <c r="G33" s="3" t="n">
        <f aca="false">AVERAGE(AM33:AV33)</f>
        <v>9.327</v>
      </c>
      <c r="H33" s="3" t="n">
        <v>9.343</v>
      </c>
      <c r="I33" s="3" t="n">
        <v>9.639</v>
      </c>
      <c r="J33" s="3" t="n">
        <v>9.03</v>
      </c>
      <c r="K33" s="3" t="n">
        <v>9.166</v>
      </c>
      <c r="L33" s="3" t="n">
        <v>9.56899999999999</v>
      </c>
      <c r="M33" s="3" t="n">
        <v>9.561</v>
      </c>
      <c r="N33" s="3" t="n">
        <v>9.447</v>
      </c>
      <c r="O33" s="3" t="n">
        <v>9.162</v>
      </c>
      <c r="P33" s="3" t="n">
        <v>9.948</v>
      </c>
      <c r="Q33" s="3" t="n">
        <v>9.511</v>
      </c>
      <c r="R33" s="3" t="n">
        <v>9.029</v>
      </c>
      <c r="S33" s="3" t="n">
        <v>9.488</v>
      </c>
      <c r="T33" s="3" t="n">
        <v>9.81</v>
      </c>
      <c r="U33" s="3" t="n">
        <v>9.668</v>
      </c>
      <c r="V33" s="3" t="n">
        <v>9.578</v>
      </c>
      <c r="W33" s="3" t="n">
        <v>9.419</v>
      </c>
      <c r="X33" s="3" t="n">
        <v>9.27</v>
      </c>
      <c r="Y33" s="3" t="n">
        <v>9.89</v>
      </c>
      <c r="Z33" s="3" t="n">
        <v>9.459</v>
      </c>
      <c r="AA33" s="3" t="n">
        <v>9.32</v>
      </c>
      <c r="AB33" s="3" t="n">
        <v>9.06299999999999</v>
      </c>
      <c r="AC33" s="3" t="n">
        <v>9.486</v>
      </c>
      <c r="AD33" s="3" t="n">
        <v>9.296</v>
      </c>
      <c r="AE33" s="3" t="n">
        <v>10.009</v>
      </c>
      <c r="AF33" s="3" t="n">
        <v>9.357</v>
      </c>
      <c r="AG33" s="3" t="n">
        <v>9.325</v>
      </c>
      <c r="AH33" s="3" t="n">
        <v>9.336</v>
      </c>
      <c r="AI33" s="3" t="n">
        <v>9.414</v>
      </c>
      <c r="AJ33" s="3" t="n">
        <v>8.921</v>
      </c>
      <c r="AK33" s="3" t="n">
        <v>8.90299999999999</v>
      </c>
      <c r="AL33" s="3" t="n">
        <v>9.156</v>
      </c>
      <c r="AM33" s="3" t="n">
        <v>9.246</v>
      </c>
      <c r="AN33" s="3" t="n">
        <v>9.176</v>
      </c>
      <c r="AO33" s="3" t="n">
        <v>9.306</v>
      </c>
      <c r="AP33" s="3" t="n">
        <v>9.176</v>
      </c>
      <c r="AQ33" s="3" t="n">
        <v>8.842</v>
      </c>
      <c r="AR33" s="3" t="n">
        <v>8.824</v>
      </c>
      <c r="AS33" s="3" t="n">
        <v>9.119</v>
      </c>
      <c r="AT33" s="3" t="n">
        <v>10.212</v>
      </c>
      <c r="AU33" s="3" t="n">
        <v>9.73899999999999</v>
      </c>
      <c r="AV33" s="3" t="n">
        <v>9.63</v>
      </c>
      <c r="AW33" s="3" t="n">
        <v>9.536</v>
      </c>
      <c r="AX33" s="3" t="n">
        <v>8.966</v>
      </c>
      <c r="AY33" s="3" t="n">
        <v>9.837</v>
      </c>
      <c r="AZ33" s="5" t="n">
        <v>10.073</v>
      </c>
      <c r="BA33" s="5" t="n">
        <v>10.45</v>
      </c>
    </row>
    <row r="34" customFormat="false" ht="13.8" hidden="false" customHeight="false" outlineLevel="0" collapsed="false">
      <c r="A34" s="2" t="n">
        <v>42301</v>
      </c>
      <c r="B34" s="3" t="n">
        <v>18.41</v>
      </c>
      <c r="C34" s="4" t="n">
        <f aca="false">AVERAGE(AC34:AV34)</f>
        <v>9.51525</v>
      </c>
      <c r="D34" s="3" t="n">
        <f aca="false">AVERAGE(I34:R34)</f>
        <v>9.5958</v>
      </c>
      <c r="E34" s="3" t="n">
        <f aca="false">AVERAGE(S34:AB34)</f>
        <v>9.7132</v>
      </c>
      <c r="F34" s="3" t="n">
        <f aca="false">AVERAGE(AC34:AL34)</f>
        <v>9.4977</v>
      </c>
      <c r="G34" s="3" t="n">
        <f aca="false">AVERAGE(AM34:AV34)</f>
        <v>9.5328</v>
      </c>
      <c r="H34" s="3" t="n">
        <v>9.534</v>
      </c>
      <c r="I34" s="3" t="n">
        <v>9.883</v>
      </c>
      <c r="J34" s="3" t="n">
        <v>9.219</v>
      </c>
      <c r="K34" s="3" t="n">
        <v>9.327</v>
      </c>
      <c r="L34" s="3" t="n">
        <v>9.83</v>
      </c>
      <c r="M34" s="3" t="n">
        <v>9.754</v>
      </c>
      <c r="N34" s="3" t="n">
        <v>9.561</v>
      </c>
      <c r="O34" s="3" t="n">
        <v>9.37</v>
      </c>
      <c r="P34" s="3" t="n">
        <v>10.145</v>
      </c>
      <c r="Q34" s="3" t="n">
        <v>9.714</v>
      </c>
      <c r="R34" s="3" t="n">
        <v>9.155</v>
      </c>
      <c r="S34" s="3" t="n">
        <v>9.717</v>
      </c>
      <c r="T34" s="3" t="n">
        <v>10.009</v>
      </c>
      <c r="U34" s="3" t="n">
        <v>9.843</v>
      </c>
      <c r="V34" s="3" t="n">
        <v>9.807</v>
      </c>
      <c r="W34" s="3" t="n">
        <v>9.669</v>
      </c>
      <c r="X34" s="3" t="n">
        <v>9.487</v>
      </c>
      <c r="Y34" s="3" t="n">
        <v>10.113</v>
      </c>
      <c r="Z34" s="3" t="n">
        <v>9.677</v>
      </c>
      <c r="AA34" s="3" t="n">
        <v>9.512</v>
      </c>
      <c r="AB34" s="3" t="n">
        <v>9.298</v>
      </c>
      <c r="AC34" s="3" t="n">
        <v>9.687</v>
      </c>
      <c r="AD34" s="3" t="n">
        <v>9.52</v>
      </c>
      <c r="AE34" s="3" t="n">
        <v>10.155</v>
      </c>
      <c r="AF34" s="3" t="n">
        <v>9.607</v>
      </c>
      <c r="AG34" s="3" t="n">
        <v>9.503</v>
      </c>
      <c r="AH34" s="3" t="n">
        <v>9.474</v>
      </c>
      <c r="AI34" s="3" t="n">
        <v>9.538</v>
      </c>
      <c r="AJ34" s="3" t="n">
        <v>9.084</v>
      </c>
      <c r="AK34" s="3" t="n">
        <v>9.112</v>
      </c>
      <c r="AL34" s="3" t="n">
        <v>9.297</v>
      </c>
      <c r="AM34" s="3" t="n">
        <v>9.42</v>
      </c>
      <c r="AN34" s="3" t="n">
        <v>9.334</v>
      </c>
      <c r="AO34" s="3" t="n">
        <v>9.541</v>
      </c>
      <c r="AP34" s="3" t="n">
        <v>9.469</v>
      </c>
      <c r="AQ34" s="3" t="n">
        <v>9.01</v>
      </c>
      <c r="AR34" s="3" t="n">
        <v>8.982</v>
      </c>
      <c r="AS34" s="3" t="n">
        <v>9.298</v>
      </c>
      <c r="AT34" s="3" t="n">
        <v>10.465</v>
      </c>
      <c r="AU34" s="3" t="n">
        <v>9.956</v>
      </c>
      <c r="AV34" s="3" t="n">
        <v>9.853</v>
      </c>
      <c r="AW34" s="3" t="n">
        <v>9.782</v>
      </c>
      <c r="AX34" s="3" t="n">
        <v>9.146</v>
      </c>
      <c r="AY34" s="3" t="n">
        <v>10.054</v>
      </c>
      <c r="AZ34" s="5" t="n">
        <v>10.287</v>
      </c>
      <c r="BA34" s="5" t="n">
        <v>10.656</v>
      </c>
    </row>
    <row r="35" customFormat="false" ht="13.8" hidden="false" customHeight="false" outlineLevel="0" collapsed="false">
      <c r="A35" s="2" t="n">
        <v>42302</v>
      </c>
      <c r="B35" s="3" t="n">
        <v>18.729</v>
      </c>
      <c r="C35" s="4" t="n">
        <f aca="false">AVERAGE(AC35:AV35)</f>
        <v>9.6975</v>
      </c>
      <c r="D35" s="3" t="n">
        <f aca="false">AVERAGE(I35:R35)</f>
        <v>9.809</v>
      </c>
      <c r="E35" s="3" t="n">
        <f aca="false">AVERAGE(S35:AB35)</f>
        <v>9.9107</v>
      </c>
      <c r="F35" s="3" t="n">
        <f aca="false">AVERAGE(AC35:AL35)</f>
        <v>9.6775</v>
      </c>
      <c r="G35" s="3" t="n">
        <f aca="false">AVERAGE(AM35:AV35)</f>
        <v>9.7175</v>
      </c>
      <c r="H35" s="3" t="n">
        <v>9.717</v>
      </c>
      <c r="I35" s="3" t="n">
        <v>10.106</v>
      </c>
      <c r="J35" s="3" t="n">
        <v>9.384</v>
      </c>
      <c r="K35" s="3" t="n">
        <v>9.59</v>
      </c>
      <c r="L35" s="3" t="n">
        <v>10.07</v>
      </c>
      <c r="M35" s="3" t="n">
        <v>9.883</v>
      </c>
      <c r="N35" s="3" t="n">
        <v>9.767</v>
      </c>
      <c r="O35" s="3" t="n">
        <v>9.556</v>
      </c>
      <c r="P35" s="3" t="n">
        <v>10.383</v>
      </c>
      <c r="Q35" s="3" t="n">
        <v>9.937</v>
      </c>
      <c r="R35" s="3" t="n">
        <v>9.414</v>
      </c>
      <c r="S35" s="3" t="n">
        <v>9.963</v>
      </c>
      <c r="T35" s="3" t="n">
        <v>10.208</v>
      </c>
      <c r="U35" s="3" t="n">
        <v>9.965</v>
      </c>
      <c r="V35" s="3" t="n">
        <v>10.05</v>
      </c>
      <c r="W35" s="3" t="n">
        <v>9.874</v>
      </c>
      <c r="X35" s="3" t="n">
        <v>9.689</v>
      </c>
      <c r="Y35" s="3" t="n">
        <v>10.29</v>
      </c>
      <c r="Z35" s="3" t="n">
        <v>9.9</v>
      </c>
      <c r="AA35" s="3" t="n">
        <v>9.631</v>
      </c>
      <c r="AB35" s="3" t="n">
        <v>9.537</v>
      </c>
      <c r="AC35" s="3" t="n">
        <v>9.873</v>
      </c>
      <c r="AD35" s="3" t="n">
        <v>9.674</v>
      </c>
      <c r="AE35" s="3" t="n">
        <v>10.363</v>
      </c>
      <c r="AF35" s="3" t="n">
        <v>9.866</v>
      </c>
      <c r="AG35" s="3" t="n">
        <v>9.7</v>
      </c>
      <c r="AH35" s="3" t="n">
        <v>9.602</v>
      </c>
      <c r="AI35" s="3" t="n">
        <v>9.634</v>
      </c>
      <c r="AJ35" s="3" t="n">
        <v>9.329</v>
      </c>
      <c r="AK35" s="3" t="n">
        <v>9.317</v>
      </c>
      <c r="AL35" s="3" t="n">
        <v>9.417</v>
      </c>
      <c r="AM35" s="3" t="n">
        <v>9.674</v>
      </c>
      <c r="AN35" s="3" t="n">
        <v>9.504</v>
      </c>
      <c r="AO35" s="3" t="n">
        <v>9.779</v>
      </c>
      <c r="AP35" s="3" t="n">
        <v>9.638</v>
      </c>
      <c r="AQ35" s="3" t="n">
        <v>9.161</v>
      </c>
      <c r="AR35" s="3" t="n">
        <v>9.149</v>
      </c>
      <c r="AS35" s="3" t="n">
        <v>9.441</v>
      </c>
      <c r="AT35" s="3" t="n">
        <v>10.632</v>
      </c>
      <c r="AU35" s="3" t="n">
        <v>10.109</v>
      </c>
      <c r="AV35" s="3" t="n">
        <v>10.088</v>
      </c>
      <c r="AW35" s="3" t="n">
        <v>10.052</v>
      </c>
      <c r="AX35" s="3" t="n">
        <v>9.341</v>
      </c>
      <c r="AY35" s="3" t="n">
        <v>10.394</v>
      </c>
      <c r="AZ35" s="5" t="n">
        <v>10.495</v>
      </c>
      <c r="BA35" s="5" t="n">
        <v>10.838</v>
      </c>
    </row>
    <row r="36" customFormat="false" ht="13.8" hidden="false" customHeight="false" outlineLevel="0" collapsed="false">
      <c r="A36" s="2" t="n">
        <v>42303</v>
      </c>
      <c r="B36" s="3" t="n">
        <v>19.047</v>
      </c>
      <c r="C36" s="4" t="n">
        <f aca="false">AVERAGE(AC36:AV36)</f>
        <v>9.88585</v>
      </c>
      <c r="D36" s="3" t="n">
        <f aca="false">AVERAGE(I36:R36)</f>
        <v>10.0173</v>
      </c>
      <c r="E36" s="3" t="n">
        <f aca="false">AVERAGE(S36:AB36)</f>
        <v>10.0907</v>
      </c>
      <c r="F36" s="3" t="n">
        <f aca="false">AVERAGE(AC36:AL36)</f>
        <v>9.8621</v>
      </c>
      <c r="G36" s="3" t="n">
        <f aca="false">AVERAGE(AM36:AV36)</f>
        <v>9.9096</v>
      </c>
      <c r="H36" s="3" t="n">
        <v>10.215</v>
      </c>
      <c r="I36" s="3" t="n">
        <v>10.328</v>
      </c>
      <c r="J36" s="3" t="n">
        <v>9.597</v>
      </c>
      <c r="K36" s="3" t="n">
        <v>9.831</v>
      </c>
      <c r="L36" s="3" t="n">
        <v>10.257</v>
      </c>
      <c r="M36" s="3" t="n">
        <v>9.984</v>
      </c>
      <c r="N36" s="3" t="n">
        <v>9.949</v>
      </c>
      <c r="O36" s="3" t="n">
        <v>9.823</v>
      </c>
      <c r="P36" s="3" t="n">
        <v>10.599</v>
      </c>
      <c r="Q36" s="3" t="n">
        <v>10.187</v>
      </c>
      <c r="R36" s="3" t="n">
        <v>9.618</v>
      </c>
      <c r="S36" s="3" t="n">
        <v>10.061</v>
      </c>
      <c r="T36" s="3" t="n">
        <v>10.408</v>
      </c>
      <c r="U36" s="3" t="n">
        <v>10.19</v>
      </c>
      <c r="V36" s="3" t="n">
        <v>10.232</v>
      </c>
      <c r="W36" s="3" t="n">
        <v>10.044</v>
      </c>
      <c r="X36" s="3" t="n">
        <v>9.838</v>
      </c>
      <c r="Y36" s="3" t="n">
        <v>10.53</v>
      </c>
      <c r="Z36" s="3" t="n">
        <v>10.144</v>
      </c>
      <c r="AA36" s="3" t="n">
        <v>9.747</v>
      </c>
      <c r="AB36" s="3" t="n">
        <v>9.713</v>
      </c>
      <c r="AC36" s="3" t="n">
        <v>10.067</v>
      </c>
      <c r="AD36" s="3" t="n">
        <v>9.81299999999999</v>
      </c>
      <c r="AE36" s="3" t="n">
        <v>10.589</v>
      </c>
      <c r="AF36" s="3" t="n">
        <v>10.029</v>
      </c>
      <c r="AG36" s="3" t="n">
        <v>9.876</v>
      </c>
      <c r="AH36" s="3" t="n">
        <v>9.818</v>
      </c>
      <c r="AI36" s="3" t="n">
        <v>9.734</v>
      </c>
      <c r="AJ36" s="3" t="n">
        <v>9.575</v>
      </c>
      <c r="AK36" s="3" t="n">
        <v>9.487</v>
      </c>
      <c r="AL36" s="3" t="n">
        <v>9.633</v>
      </c>
      <c r="AM36" s="3" t="n">
        <v>9.966</v>
      </c>
      <c r="AN36" s="3" t="n">
        <v>9.707</v>
      </c>
      <c r="AO36" s="3" t="n">
        <v>9.945</v>
      </c>
      <c r="AP36" s="3" t="n">
        <v>9.844</v>
      </c>
      <c r="AQ36" s="3" t="n">
        <v>9.321</v>
      </c>
      <c r="AR36" s="3" t="n">
        <v>9.333</v>
      </c>
      <c r="AS36" s="3" t="n">
        <v>9.582</v>
      </c>
      <c r="AT36" s="3" t="n">
        <v>10.863</v>
      </c>
      <c r="AU36" s="3" t="n">
        <v>10.261</v>
      </c>
      <c r="AV36" s="3" t="n">
        <v>10.274</v>
      </c>
      <c r="AW36" s="3" t="n">
        <v>10.258</v>
      </c>
      <c r="AX36" s="3" t="n">
        <v>9.579</v>
      </c>
      <c r="AY36" s="3" t="n">
        <v>10.681</v>
      </c>
      <c r="AZ36" s="5" t="n">
        <v>10.668</v>
      </c>
      <c r="BA36" s="5" t="n">
        <v>10.986</v>
      </c>
    </row>
    <row r="37" customFormat="false" ht="13.8" hidden="false" customHeight="false" outlineLevel="0" collapsed="false">
      <c r="A37" s="2" t="n">
        <v>42304</v>
      </c>
      <c r="B37" s="3" t="n">
        <v>19.361</v>
      </c>
      <c r="C37" s="4" t="n">
        <f aca="false">AVERAGE(AC37:AV37)</f>
        <v>10.0814</v>
      </c>
      <c r="D37" s="3" t="n">
        <f aca="false">AVERAGE(I37:R37)</f>
        <v>10.2186</v>
      </c>
      <c r="E37" s="3" t="n">
        <f aca="false">AVERAGE(S37:AB37)</f>
        <v>10.3002</v>
      </c>
      <c r="F37" s="3" t="n">
        <f aca="false">AVERAGE(AC37:AL37)</f>
        <v>10.046</v>
      </c>
      <c r="G37" s="3" t="n">
        <f aca="false">AVERAGE(AM37:AV37)</f>
        <v>10.1168</v>
      </c>
      <c r="H37" s="3" t="n">
        <v>10.36</v>
      </c>
      <c r="I37" s="3" t="n">
        <v>10.527</v>
      </c>
      <c r="J37" s="3" t="n">
        <v>9.78399999999999</v>
      </c>
      <c r="K37" s="3" t="n">
        <v>10.051</v>
      </c>
      <c r="L37" s="3" t="n">
        <v>10.418</v>
      </c>
      <c r="M37" s="3" t="n">
        <v>10.213</v>
      </c>
      <c r="N37" s="3" t="n">
        <v>10.091</v>
      </c>
      <c r="O37" s="3" t="n">
        <v>10.067</v>
      </c>
      <c r="P37" s="3" t="n">
        <v>10.865</v>
      </c>
      <c r="Q37" s="3" t="n">
        <v>10.3929999999999</v>
      </c>
      <c r="R37" s="3" t="n">
        <v>9.777</v>
      </c>
      <c r="S37" s="3" t="n">
        <v>10.355</v>
      </c>
      <c r="T37" s="3" t="n">
        <v>10.612</v>
      </c>
      <c r="U37" s="3" t="n">
        <v>10.437</v>
      </c>
      <c r="V37" s="3" t="n">
        <v>10.501</v>
      </c>
      <c r="W37" s="3" t="n">
        <v>10.187</v>
      </c>
      <c r="X37" s="3" t="n">
        <v>10.0279999999999</v>
      </c>
      <c r="Y37" s="3" t="n">
        <v>10.737</v>
      </c>
      <c r="Z37" s="3" t="n">
        <v>10.3609999999999</v>
      </c>
      <c r="AA37" s="3" t="n">
        <v>9.919</v>
      </c>
      <c r="AB37" s="3" t="n">
        <v>9.865</v>
      </c>
      <c r="AC37" s="3" t="n">
        <v>10.286</v>
      </c>
      <c r="AD37" s="3" t="n">
        <v>9.94399999999999</v>
      </c>
      <c r="AE37" s="3" t="n">
        <v>10.757</v>
      </c>
      <c r="AF37" s="3" t="n">
        <v>10.177</v>
      </c>
      <c r="AG37" s="3" t="n">
        <v>10.06</v>
      </c>
      <c r="AH37" s="3" t="n">
        <v>9.981</v>
      </c>
      <c r="AI37" s="3" t="n">
        <v>9.913</v>
      </c>
      <c r="AJ37" s="3" t="n">
        <v>9.838</v>
      </c>
      <c r="AK37" s="3" t="n">
        <v>9.725</v>
      </c>
      <c r="AL37" s="3" t="n">
        <v>9.779</v>
      </c>
      <c r="AM37" s="3" t="n">
        <v>10.06</v>
      </c>
      <c r="AN37" s="3" t="n">
        <v>9.94</v>
      </c>
      <c r="AO37" s="3" t="n">
        <v>10.1139999999999</v>
      </c>
      <c r="AP37" s="3" t="n">
        <v>10.056</v>
      </c>
      <c r="AQ37" s="3" t="n">
        <v>9.545</v>
      </c>
      <c r="AR37" s="3" t="n">
        <v>9.57</v>
      </c>
      <c r="AS37" s="3" t="n">
        <v>9.87</v>
      </c>
      <c r="AT37" s="3" t="n">
        <v>11.073</v>
      </c>
      <c r="AU37" s="3" t="n">
        <v>10.454</v>
      </c>
      <c r="AV37" s="3" t="n">
        <v>10.486</v>
      </c>
      <c r="AW37" s="3" t="n">
        <v>10.509</v>
      </c>
      <c r="AX37" s="3" t="n">
        <v>9.833</v>
      </c>
      <c r="AY37" s="3" t="n">
        <v>10.846</v>
      </c>
      <c r="AZ37" s="5" t="n">
        <v>10.85</v>
      </c>
      <c r="BA37" s="5" t="n">
        <v>11.197</v>
      </c>
    </row>
    <row r="38" customFormat="false" ht="13.8" hidden="false" customHeight="false" outlineLevel="0" collapsed="false">
      <c r="A38" s="2" t="n">
        <v>42305</v>
      </c>
      <c r="B38" s="3" t="n">
        <v>19.673</v>
      </c>
      <c r="C38" s="4" t="n">
        <f aca="false">AVERAGE(AC38:AV38)</f>
        <v>10.27555</v>
      </c>
      <c r="D38" s="3" t="n">
        <f aca="false">AVERAGE(I38:R38)</f>
        <v>10.4096</v>
      </c>
      <c r="E38" s="3" t="n">
        <f aca="false">AVERAGE(S38:AB38)</f>
        <v>10.4951</v>
      </c>
      <c r="F38" s="3" t="n">
        <f aca="false">AVERAGE(AC38:AL38)</f>
        <v>10.2468</v>
      </c>
      <c r="G38" s="3" t="n">
        <f aca="false">AVERAGE(AM38:AV38)</f>
        <v>10.3043</v>
      </c>
      <c r="H38" s="3" t="n">
        <v>10.478</v>
      </c>
      <c r="I38" s="3" t="n">
        <v>10.716</v>
      </c>
      <c r="J38" s="3" t="n">
        <v>10.0179999999999</v>
      </c>
      <c r="K38" s="3" t="n">
        <v>10.248</v>
      </c>
      <c r="L38" s="3" t="n">
        <v>10.61</v>
      </c>
      <c r="M38" s="3" t="n">
        <v>10.417</v>
      </c>
      <c r="N38" s="3" t="n">
        <v>10.206</v>
      </c>
      <c r="O38" s="3" t="n">
        <v>10.242</v>
      </c>
      <c r="P38" s="3" t="n">
        <v>11.11</v>
      </c>
      <c r="Q38" s="3" t="n">
        <v>10.562</v>
      </c>
      <c r="R38" s="3" t="n">
        <v>9.967</v>
      </c>
      <c r="S38" s="3" t="n">
        <v>10.558</v>
      </c>
      <c r="T38" s="3" t="n">
        <v>10.808</v>
      </c>
      <c r="U38" s="3" t="n">
        <v>10.64</v>
      </c>
      <c r="V38" s="3" t="n">
        <v>10.725</v>
      </c>
      <c r="W38" s="3" t="n">
        <v>10.344</v>
      </c>
      <c r="X38" s="3" t="n">
        <v>10.1589999999999</v>
      </c>
      <c r="Y38" s="3" t="n">
        <v>10.943</v>
      </c>
      <c r="Z38" s="3" t="n">
        <v>10.554</v>
      </c>
      <c r="AA38" s="3" t="n">
        <v>10.211</v>
      </c>
      <c r="AB38" s="3" t="n">
        <v>10.009</v>
      </c>
      <c r="AC38" s="3" t="n">
        <v>10.529</v>
      </c>
      <c r="AD38" s="3" t="n">
        <v>10.08</v>
      </c>
      <c r="AE38" s="3" t="n">
        <v>11.005</v>
      </c>
      <c r="AF38" s="3" t="n">
        <v>10.36</v>
      </c>
      <c r="AG38" s="3" t="n">
        <v>10.28</v>
      </c>
      <c r="AH38" s="3" t="n">
        <v>10.133</v>
      </c>
      <c r="AI38" s="3" t="n">
        <v>10.1079999999999</v>
      </c>
      <c r="AJ38" s="3" t="n">
        <v>10.101</v>
      </c>
      <c r="AK38" s="3" t="n">
        <v>9.937</v>
      </c>
      <c r="AL38" s="3" t="n">
        <v>9.935</v>
      </c>
      <c r="AM38" s="3" t="n">
        <v>10.283</v>
      </c>
      <c r="AN38" s="3" t="n">
        <v>10.15</v>
      </c>
      <c r="AO38" s="3" t="n">
        <v>10.211</v>
      </c>
      <c r="AP38" s="3" t="n">
        <v>10.312</v>
      </c>
      <c r="AQ38" s="3" t="n">
        <v>9.703</v>
      </c>
      <c r="AR38" s="3" t="n">
        <v>9.8</v>
      </c>
      <c r="AS38" s="3" t="n">
        <v>10.047</v>
      </c>
      <c r="AT38" s="3" t="n">
        <v>11.2679999999999</v>
      </c>
      <c r="AU38" s="3" t="n">
        <v>10.602</v>
      </c>
      <c r="AV38" s="3" t="n">
        <v>10.667</v>
      </c>
      <c r="AW38" s="3" t="n">
        <v>10.726</v>
      </c>
      <c r="AX38" s="3" t="n">
        <v>10.048</v>
      </c>
      <c r="AY38" s="3" t="n">
        <v>10.942</v>
      </c>
      <c r="AZ38" s="5" t="n">
        <v>11.052</v>
      </c>
      <c r="BA38" s="5" t="n">
        <v>11.506</v>
      </c>
    </row>
    <row r="39" customFormat="false" ht="13.8" hidden="false" customHeight="false" outlineLevel="0" collapsed="false">
      <c r="A39" s="2" t="n">
        <v>42306</v>
      </c>
      <c r="B39" s="3" t="n">
        <v>19.989</v>
      </c>
      <c r="C39" s="4" t="n">
        <f aca="false">AVERAGE(AC39:AV39)</f>
        <v>10.49665</v>
      </c>
      <c r="D39" s="3" t="n">
        <f aca="false">AVERAGE(I39:R39)</f>
        <v>10.5986</v>
      </c>
      <c r="E39" s="3" t="n">
        <f aca="false">AVERAGE(S39:AB39)</f>
        <v>10.7009</v>
      </c>
      <c r="F39" s="3" t="n">
        <f aca="false">AVERAGE(AC39:AL39)</f>
        <v>10.4787</v>
      </c>
      <c r="G39" s="3" t="n">
        <f aca="false">AVERAGE(AM39:AV39)</f>
        <v>10.5146</v>
      </c>
      <c r="H39" s="3" t="n">
        <v>10.701</v>
      </c>
      <c r="I39" s="3" t="n">
        <v>10.883</v>
      </c>
      <c r="J39" s="3" t="n">
        <v>10.23</v>
      </c>
      <c r="K39" s="3" t="n">
        <v>10.5</v>
      </c>
      <c r="L39" s="3" t="n">
        <v>10.78</v>
      </c>
      <c r="M39" s="3" t="n">
        <v>10.6429999999999</v>
      </c>
      <c r="N39" s="3" t="n">
        <v>10.399</v>
      </c>
      <c r="O39" s="3" t="n">
        <v>10.394</v>
      </c>
      <c r="P39" s="3" t="n">
        <v>11.308</v>
      </c>
      <c r="Q39" s="3" t="n">
        <v>10.685</v>
      </c>
      <c r="R39" s="3" t="n">
        <v>10.164</v>
      </c>
      <c r="S39" s="3" t="n">
        <v>10.7359999999999</v>
      </c>
      <c r="T39" s="3" t="n">
        <v>11.017</v>
      </c>
      <c r="U39" s="3" t="n">
        <v>10.859</v>
      </c>
      <c r="V39" s="3" t="n">
        <v>10.909</v>
      </c>
      <c r="W39" s="3" t="n">
        <v>10.502</v>
      </c>
      <c r="X39" s="3" t="n">
        <v>10.315</v>
      </c>
      <c r="Y39" s="3" t="n">
        <v>11.197</v>
      </c>
      <c r="Z39" s="3" t="n">
        <v>10.792</v>
      </c>
      <c r="AA39" s="3" t="n">
        <v>10.464</v>
      </c>
      <c r="AB39" s="3" t="n">
        <v>10.218</v>
      </c>
      <c r="AC39" s="3" t="n">
        <v>10.7229999999999</v>
      </c>
      <c r="AD39" s="3" t="n">
        <v>10.415</v>
      </c>
      <c r="AE39" s="3" t="n">
        <v>11.238</v>
      </c>
      <c r="AF39" s="3" t="n">
        <v>10.568</v>
      </c>
      <c r="AG39" s="3" t="n">
        <v>10.638</v>
      </c>
      <c r="AH39" s="3" t="n">
        <v>10.347</v>
      </c>
      <c r="AI39" s="3" t="n">
        <v>10.3</v>
      </c>
      <c r="AJ39" s="3" t="n">
        <v>10.3259999999999</v>
      </c>
      <c r="AK39" s="3" t="n">
        <v>10.177</v>
      </c>
      <c r="AL39" s="3" t="n">
        <v>10.055</v>
      </c>
      <c r="AM39" s="3" t="n">
        <v>10.487</v>
      </c>
      <c r="AN39" s="3" t="n">
        <v>10.379</v>
      </c>
      <c r="AO39" s="3" t="n">
        <v>10.366</v>
      </c>
      <c r="AP39" s="3" t="n">
        <v>10.457</v>
      </c>
      <c r="AQ39" s="3" t="n">
        <v>9.923</v>
      </c>
      <c r="AR39" s="3" t="n">
        <v>10.079</v>
      </c>
      <c r="AS39" s="3" t="n">
        <v>10.208</v>
      </c>
      <c r="AT39" s="3" t="n">
        <v>11.495</v>
      </c>
      <c r="AU39" s="3" t="n">
        <v>10.838</v>
      </c>
      <c r="AV39" s="3" t="n">
        <v>10.914</v>
      </c>
      <c r="AW39" s="3" t="n">
        <v>10.899</v>
      </c>
      <c r="AX39" s="3" t="n">
        <v>10.197</v>
      </c>
      <c r="AY39" s="3" t="n">
        <v>11.167</v>
      </c>
      <c r="AZ39" s="5" t="n">
        <v>11.272</v>
      </c>
      <c r="BA39" s="5" t="n">
        <v>11.777</v>
      </c>
    </row>
    <row r="40" customFormat="false" ht="13.8" hidden="false" customHeight="false" outlineLevel="0" collapsed="false">
      <c r="A40" s="2" t="n">
        <v>42307</v>
      </c>
      <c r="B40" s="3" t="n">
        <v>20.299</v>
      </c>
      <c r="C40" s="4" t="n">
        <f aca="false">AVERAGE(AC40:AV40)</f>
        <v>10.70435</v>
      </c>
      <c r="D40" s="3" t="n">
        <f aca="false">AVERAGE(I40:R40)</f>
        <v>10.7902</v>
      </c>
      <c r="E40" s="3" t="n">
        <f aca="false">AVERAGE(S40:AB40)</f>
        <v>10.8934</v>
      </c>
      <c r="F40" s="3" t="n">
        <f aca="false">AVERAGE(AC40:AL40)</f>
        <v>10.6755</v>
      </c>
      <c r="G40" s="3" t="n">
        <f aca="false">AVERAGE(AM40:AV40)</f>
        <v>10.7332</v>
      </c>
      <c r="H40" s="3" t="n">
        <v>10.896</v>
      </c>
      <c r="I40" s="3" t="n">
        <v>11.127</v>
      </c>
      <c r="J40" s="3" t="n">
        <v>10.47</v>
      </c>
      <c r="K40" s="3" t="n">
        <v>10.7259999999999</v>
      </c>
      <c r="L40" s="3" t="n">
        <v>11.02</v>
      </c>
      <c r="M40" s="3" t="n">
        <v>10.842</v>
      </c>
      <c r="N40" s="3" t="n">
        <v>10.564</v>
      </c>
      <c r="O40" s="3" t="n">
        <v>10.472</v>
      </c>
      <c r="P40" s="3" t="n">
        <v>11.479</v>
      </c>
      <c r="Q40" s="3" t="n">
        <v>10.879</v>
      </c>
      <c r="R40" s="3" t="n">
        <v>10.323</v>
      </c>
      <c r="S40" s="3" t="n">
        <v>10.9709999999999</v>
      </c>
      <c r="T40" s="3" t="n">
        <v>11.137</v>
      </c>
      <c r="U40" s="3" t="n">
        <v>11.025</v>
      </c>
      <c r="V40" s="3" t="n">
        <v>11.17</v>
      </c>
      <c r="W40" s="3" t="n">
        <v>10.674</v>
      </c>
      <c r="X40" s="3" t="n">
        <v>10.472</v>
      </c>
      <c r="Y40" s="3" t="n">
        <v>11.332</v>
      </c>
      <c r="Z40" s="3" t="n">
        <v>10.984</v>
      </c>
      <c r="AA40" s="3" t="n">
        <v>10.661</v>
      </c>
      <c r="AB40" s="3" t="n">
        <v>10.508</v>
      </c>
      <c r="AC40" s="3" t="n">
        <v>10.885</v>
      </c>
      <c r="AD40" s="3" t="n">
        <v>10.6779999999999</v>
      </c>
      <c r="AE40" s="3" t="n">
        <v>11.48</v>
      </c>
      <c r="AF40" s="3" t="n">
        <v>10.6659999999999</v>
      </c>
      <c r="AG40" s="3" t="n">
        <v>10.935</v>
      </c>
      <c r="AH40" s="3" t="n">
        <v>10.54</v>
      </c>
      <c r="AI40" s="3" t="n">
        <v>10.526</v>
      </c>
      <c r="AJ40" s="3" t="n">
        <v>10.422</v>
      </c>
      <c r="AK40" s="3" t="n">
        <v>10.404</v>
      </c>
      <c r="AL40" s="3" t="n">
        <v>10.219</v>
      </c>
      <c r="AM40" s="3" t="n">
        <v>10.603</v>
      </c>
      <c r="AN40" s="3" t="n">
        <v>10.644</v>
      </c>
      <c r="AO40" s="3" t="n">
        <v>10.618</v>
      </c>
      <c r="AP40" s="3" t="n">
        <v>10.639</v>
      </c>
      <c r="AQ40" s="3" t="n">
        <v>10.127</v>
      </c>
      <c r="AR40" s="3" t="n">
        <v>10.267</v>
      </c>
      <c r="AS40" s="3" t="n">
        <v>10.436</v>
      </c>
      <c r="AT40" s="3" t="n">
        <v>11.775</v>
      </c>
      <c r="AU40" s="3" t="n">
        <v>11.043</v>
      </c>
      <c r="AV40" s="3" t="n">
        <v>11.18</v>
      </c>
      <c r="AW40" s="3" t="n">
        <v>11.13</v>
      </c>
      <c r="AX40" s="3" t="n">
        <v>10.367</v>
      </c>
      <c r="AY40" s="3" t="n">
        <v>11.424</v>
      </c>
      <c r="AZ40" s="5" t="n">
        <v>11.469</v>
      </c>
      <c r="BA40" s="5" t="n">
        <v>11.962</v>
      </c>
    </row>
    <row r="41" customFormat="false" ht="13.8" hidden="false" customHeight="false" outlineLevel="0" collapsed="false">
      <c r="A41" s="2" t="n">
        <v>42308</v>
      </c>
      <c r="B41" s="3" t="n">
        <v>20.606</v>
      </c>
      <c r="C41" s="4" t="n">
        <f aca="false">AVERAGE(AC41:AV41)</f>
        <v>10.9145</v>
      </c>
      <c r="D41" s="3" t="n">
        <f aca="false">AVERAGE(I41:R41)</f>
        <v>10.9986</v>
      </c>
      <c r="E41" s="3" t="n">
        <f aca="false">AVERAGE(S41:AB41)</f>
        <v>11.1013</v>
      </c>
      <c r="F41" s="3" t="n">
        <f aca="false">AVERAGE(AC41:AL41)</f>
        <v>10.8729</v>
      </c>
      <c r="G41" s="3" t="n">
        <f aca="false">AVERAGE(AM41:AV41)</f>
        <v>10.9561</v>
      </c>
      <c r="H41" s="3" t="n">
        <v>11.135</v>
      </c>
      <c r="I41" s="3" t="n">
        <v>11.3459999999999</v>
      </c>
      <c r="J41" s="3" t="n">
        <v>10.684</v>
      </c>
      <c r="K41" s="3" t="n">
        <v>10.946</v>
      </c>
      <c r="L41" s="3" t="n">
        <v>11.234</v>
      </c>
      <c r="M41" s="3" t="n">
        <v>11.085</v>
      </c>
      <c r="N41" s="3" t="n">
        <v>10.76</v>
      </c>
      <c r="O41" s="3" t="n">
        <v>10.52</v>
      </c>
      <c r="P41" s="3" t="n">
        <v>11.69</v>
      </c>
      <c r="Q41" s="3" t="n">
        <v>11.219</v>
      </c>
      <c r="R41" s="3" t="n">
        <v>10.502</v>
      </c>
      <c r="S41" s="3" t="n">
        <v>11.155</v>
      </c>
      <c r="T41" s="3" t="n">
        <v>11.3709999999999</v>
      </c>
      <c r="U41" s="3" t="n">
        <v>11.179</v>
      </c>
      <c r="V41" s="3" t="n">
        <v>11.415</v>
      </c>
      <c r="W41" s="3" t="n">
        <v>10.847</v>
      </c>
      <c r="X41" s="3" t="n">
        <v>10.687</v>
      </c>
      <c r="Y41" s="3" t="n">
        <v>11.4859999999999</v>
      </c>
      <c r="Z41" s="3" t="n">
        <v>11.142</v>
      </c>
      <c r="AA41" s="3" t="n">
        <v>10.8909999999999</v>
      </c>
      <c r="AB41" s="3" t="n">
        <v>10.84</v>
      </c>
      <c r="AC41" s="3" t="n">
        <v>11.087</v>
      </c>
      <c r="AD41" s="3" t="n">
        <v>10.867</v>
      </c>
      <c r="AE41" s="3" t="n">
        <v>11.7209999999999</v>
      </c>
      <c r="AF41" s="3" t="n">
        <v>10.819</v>
      </c>
      <c r="AG41" s="3" t="n">
        <v>11.118</v>
      </c>
      <c r="AH41" s="3" t="n">
        <v>10.795</v>
      </c>
      <c r="AI41" s="3" t="n">
        <v>10.713</v>
      </c>
      <c r="AJ41" s="3" t="n">
        <v>10.6429999999999</v>
      </c>
      <c r="AK41" s="3" t="n">
        <v>10.575</v>
      </c>
      <c r="AL41" s="3" t="n">
        <v>10.3909999999999</v>
      </c>
      <c r="AM41" s="3" t="n">
        <v>10.812</v>
      </c>
      <c r="AN41" s="3" t="n">
        <v>10.8709999999999</v>
      </c>
      <c r="AO41" s="3" t="n">
        <v>10.901</v>
      </c>
      <c r="AP41" s="3" t="n">
        <v>10.834</v>
      </c>
      <c r="AQ41" s="3" t="n">
        <v>10.3579999999999</v>
      </c>
      <c r="AR41" s="3" t="n">
        <v>10.493</v>
      </c>
      <c r="AS41" s="3" t="n">
        <v>10.654</v>
      </c>
      <c r="AT41" s="3" t="n">
        <v>12.02</v>
      </c>
      <c r="AU41" s="3" t="n">
        <v>11.212</v>
      </c>
      <c r="AV41" s="3" t="n">
        <v>11.406</v>
      </c>
      <c r="AW41" s="3" t="n">
        <v>11.368</v>
      </c>
      <c r="AX41" s="3" t="n">
        <v>10.563</v>
      </c>
      <c r="AY41" s="3" t="n">
        <v>11.665</v>
      </c>
      <c r="AZ41" s="5" t="n">
        <v>11.665</v>
      </c>
      <c r="BA41" s="5" t="n">
        <v>12.173</v>
      </c>
    </row>
    <row r="42" customFormat="false" ht="13.8" hidden="false" customHeight="false" outlineLevel="0" collapsed="false">
      <c r="A42" s="2" t="n">
        <v>42309</v>
      </c>
      <c r="B42" s="3" t="n">
        <v>20.91</v>
      </c>
      <c r="C42" s="4" t="n">
        <f aca="false">AVERAGE(AC42:AV42)</f>
        <v>11.13675</v>
      </c>
      <c r="D42" s="3" t="n">
        <f aca="false">AVERAGE(I42:R42)</f>
        <v>11.2006</v>
      </c>
      <c r="E42" s="3" t="n">
        <f aca="false">AVERAGE(S42:AB42)</f>
        <v>11.3186</v>
      </c>
      <c r="F42" s="3" t="n">
        <f aca="false">AVERAGE(AC42:AL42)</f>
        <v>11.1049</v>
      </c>
      <c r="G42" s="3" t="n">
        <f aca="false">AVERAGE(AM42:AV42)</f>
        <v>11.1686</v>
      </c>
      <c r="H42" s="3" t="n">
        <v>11.347</v>
      </c>
      <c r="I42" s="3" t="n">
        <v>11.532</v>
      </c>
      <c r="J42" s="3" t="n">
        <v>10.875</v>
      </c>
      <c r="K42" s="3" t="n">
        <v>11.139</v>
      </c>
      <c r="L42" s="3" t="n">
        <v>11.48</v>
      </c>
      <c r="M42" s="3" t="n">
        <v>11.3029999999999</v>
      </c>
      <c r="N42" s="3" t="n">
        <v>10.93</v>
      </c>
      <c r="O42" s="3" t="n">
        <v>10.702</v>
      </c>
      <c r="P42" s="3" t="n">
        <v>11.876</v>
      </c>
      <c r="Q42" s="3" t="n">
        <v>11.459</v>
      </c>
      <c r="R42" s="3" t="n">
        <v>10.71</v>
      </c>
      <c r="S42" s="3" t="n">
        <v>11.4159999999999</v>
      </c>
      <c r="T42" s="3" t="n">
        <v>11.597</v>
      </c>
      <c r="U42" s="3" t="n">
        <v>11.363</v>
      </c>
      <c r="V42" s="3" t="n">
        <v>11.579</v>
      </c>
      <c r="W42" s="3" t="n">
        <v>11.055</v>
      </c>
      <c r="X42" s="3" t="n">
        <v>10.934</v>
      </c>
      <c r="Y42" s="3" t="n">
        <v>11.642</v>
      </c>
      <c r="Z42" s="3" t="n">
        <v>11.34</v>
      </c>
      <c r="AA42" s="3" t="n">
        <v>11.164</v>
      </c>
      <c r="AB42" s="3" t="n">
        <v>11.0959999999999</v>
      </c>
      <c r="AC42" s="3" t="n">
        <v>11.404</v>
      </c>
      <c r="AD42" s="3" t="n">
        <v>11.038</v>
      </c>
      <c r="AE42" s="3" t="n">
        <v>11.913</v>
      </c>
      <c r="AF42" s="3" t="n">
        <v>11.073</v>
      </c>
      <c r="AG42" s="3" t="n">
        <v>11.286</v>
      </c>
      <c r="AH42" s="3" t="n">
        <v>11.174</v>
      </c>
      <c r="AI42" s="3" t="n">
        <v>10.9259999999999</v>
      </c>
      <c r="AJ42" s="3" t="n">
        <v>10.873</v>
      </c>
      <c r="AK42" s="3" t="n">
        <v>10.75</v>
      </c>
      <c r="AL42" s="3" t="n">
        <v>10.612</v>
      </c>
      <c r="AM42" s="3" t="n">
        <v>11.002</v>
      </c>
      <c r="AN42" s="3" t="n">
        <v>11.154</v>
      </c>
      <c r="AO42" s="3" t="n">
        <v>11.117</v>
      </c>
      <c r="AP42" s="3" t="n">
        <v>11.022</v>
      </c>
      <c r="AQ42" s="3" t="n">
        <v>10.43</v>
      </c>
      <c r="AR42" s="3" t="n">
        <v>10.779</v>
      </c>
      <c r="AS42" s="3" t="n">
        <v>10.8509999999999</v>
      </c>
      <c r="AT42" s="3" t="n">
        <v>12.206</v>
      </c>
      <c r="AU42" s="3" t="n">
        <v>11.447</v>
      </c>
      <c r="AV42" s="3" t="n">
        <v>11.678</v>
      </c>
      <c r="AW42" s="3" t="n">
        <v>11.594</v>
      </c>
      <c r="AX42" s="3" t="n">
        <v>10.871</v>
      </c>
      <c r="AY42" s="3" t="n">
        <v>11.884</v>
      </c>
      <c r="AZ42" s="5" t="n">
        <v>11.925</v>
      </c>
      <c r="BA42" s="5" t="n">
        <v>12.452</v>
      </c>
    </row>
    <row r="43" customFormat="false" ht="13.8" hidden="false" customHeight="false" outlineLevel="0" collapsed="false">
      <c r="A43" s="2" t="n">
        <v>42310</v>
      </c>
      <c r="B43" s="3" t="n">
        <v>21.213</v>
      </c>
      <c r="C43" s="4" t="n">
        <f aca="false">AVERAGE(AC43:AV43)</f>
        <v>11.3744</v>
      </c>
      <c r="D43" s="3" t="n">
        <f aca="false">AVERAGE(I43:R43)</f>
        <v>11.3965</v>
      </c>
      <c r="E43" s="3" t="n">
        <f aca="false">AVERAGE(S43:AB43)</f>
        <v>11.4969</v>
      </c>
      <c r="F43" s="3" t="n">
        <f aca="false">AVERAGE(AC43:AL43)</f>
        <v>11.3415</v>
      </c>
      <c r="G43" s="3" t="n">
        <f aca="false">AVERAGE(AM43:AV43)</f>
        <v>11.4073</v>
      </c>
      <c r="H43" s="3" t="n">
        <v>11.536</v>
      </c>
      <c r="I43" s="3" t="n">
        <v>11.693</v>
      </c>
      <c r="J43" s="3" t="n">
        <v>11.0409999999999</v>
      </c>
      <c r="K43" s="3" t="n">
        <v>11.352</v>
      </c>
      <c r="L43" s="3" t="n">
        <v>11.703</v>
      </c>
      <c r="M43" s="3" t="n">
        <v>11.525</v>
      </c>
      <c r="N43" s="3" t="n">
        <v>11.1209999999999</v>
      </c>
      <c r="O43" s="3" t="n">
        <v>10.8579999999999</v>
      </c>
      <c r="P43" s="3" t="n">
        <v>12.059</v>
      </c>
      <c r="Q43" s="3" t="n">
        <v>11.636</v>
      </c>
      <c r="R43" s="3" t="n">
        <v>10.977</v>
      </c>
      <c r="S43" s="3" t="n">
        <v>11.569</v>
      </c>
      <c r="T43" s="3" t="n">
        <v>11.8129999999999</v>
      </c>
      <c r="U43" s="3" t="n">
        <v>11.559</v>
      </c>
      <c r="V43" s="3" t="n">
        <v>11.76</v>
      </c>
      <c r="W43" s="3" t="n">
        <v>11.244</v>
      </c>
      <c r="X43" s="3" t="n">
        <v>11.075</v>
      </c>
      <c r="Y43" s="3" t="n">
        <v>11.8159999999999</v>
      </c>
      <c r="Z43" s="3" t="n">
        <v>11.504</v>
      </c>
      <c r="AA43" s="3" t="n">
        <v>11.355</v>
      </c>
      <c r="AB43" s="3" t="n">
        <v>11.274</v>
      </c>
      <c r="AC43" s="3" t="n">
        <v>11.548</v>
      </c>
      <c r="AD43" s="3" t="n">
        <v>11.305</v>
      </c>
      <c r="AE43" s="3" t="n">
        <v>12.118</v>
      </c>
      <c r="AF43" s="3" t="n">
        <v>11.323</v>
      </c>
      <c r="AG43" s="3" t="n">
        <v>11.52</v>
      </c>
      <c r="AH43" s="3" t="n">
        <v>11.408</v>
      </c>
      <c r="AI43" s="3" t="n">
        <v>11.128</v>
      </c>
      <c r="AJ43" s="3" t="n">
        <v>11.15</v>
      </c>
      <c r="AK43" s="3" t="n">
        <v>10.974</v>
      </c>
      <c r="AL43" s="3" t="n">
        <v>10.9409999999999</v>
      </c>
      <c r="AM43" s="3" t="n">
        <v>11.261</v>
      </c>
      <c r="AN43" s="3" t="n">
        <v>11.309</v>
      </c>
      <c r="AO43" s="3" t="n">
        <v>11.384</v>
      </c>
      <c r="AP43" s="3" t="n">
        <v>11.195</v>
      </c>
      <c r="AQ43" s="3" t="n">
        <v>10.65</v>
      </c>
      <c r="AR43" s="3" t="n">
        <v>11.046</v>
      </c>
      <c r="AS43" s="3" t="n">
        <v>11.1659999999999</v>
      </c>
      <c r="AT43" s="3" t="n">
        <v>12.436</v>
      </c>
      <c r="AU43" s="3" t="n">
        <v>11.67</v>
      </c>
      <c r="AV43" s="3" t="n">
        <v>11.956</v>
      </c>
      <c r="AW43" s="3" t="n">
        <v>11.824</v>
      </c>
      <c r="AX43" s="3" t="n">
        <v>11.167</v>
      </c>
      <c r="AY43" s="3" t="n">
        <v>12.143</v>
      </c>
      <c r="AZ43" s="5" t="n">
        <v>12.168</v>
      </c>
      <c r="BA43" s="5" t="n">
        <v>12.64</v>
      </c>
    </row>
    <row r="44" customFormat="false" ht="13.8" hidden="false" customHeight="false" outlineLevel="0" collapsed="false">
      <c r="A44" s="2" t="n">
        <v>42311</v>
      </c>
      <c r="B44" s="3" t="n">
        <v>21.514</v>
      </c>
      <c r="C44" s="4" t="n">
        <f aca="false">AVERAGE(AC44:AV44)</f>
        <v>11.61895</v>
      </c>
      <c r="D44" s="3" t="n">
        <f aca="false">AVERAGE(I44:R44)</f>
        <v>11.598</v>
      </c>
      <c r="E44" s="3" t="n">
        <f aca="false">AVERAGE(S44:AB44)</f>
        <v>11.6982</v>
      </c>
      <c r="F44" s="3" t="n">
        <f aca="false">AVERAGE(AC44:AL44)</f>
        <v>11.578</v>
      </c>
      <c r="G44" s="3" t="n">
        <f aca="false">AVERAGE(AM44:AV44)</f>
        <v>11.6599</v>
      </c>
      <c r="H44" s="3" t="n">
        <v>11.695</v>
      </c>
      <c r="I44" s="3" t="n">
        <v>11.882</v>
      </c>
      <c r="J44" s="3" t="n">
        <v>11.263</v>
      </c>
      <c r="K44" s="3" t="n">
        <v>11.537</v>
      </c>
      <c r="L44" s="3" t="n">
        <v>11.964</v>
      </c>
      <c r="M44" s="3" t="n">
        <v>11.719</v>
      </c>
      <c r="N44" s="3" t="n">
        <v>11.284</v>
      </c>
      <c r="O44" s="3" t="n">
        <v>11.069</v>
      </c>
      <c r="P44" s="3" t="n">
        <v>12.214</v>
      </c>
      <c r="Q44" s="3" t="n">
        <v>11.844</v>
      </c>
      <c r="R44" s="3" t="n">
        <v>11.204</v>
      </c>
      <c r="S44" s="3" t="n">
        <v>11.787</v>
      </c>
      <c r="T44" s="3" t="n">
        <v>12.003</v>
      </c>
      <c r="U44" s="3" t="n">
        <v>11.7229999999999</v>
      </c>
      <c r="V44" s="3" t="n">
        <v>11.946</v>
      </c>
      <c r="W44" s="3" t="n">
        <v>11.413</v>
      </c>
      <c r="X44" s="3" t="n">
        <v>11.2459999999999</v>
      </c>
      <c r="Y44" s="3" t="n">
        <v>12.023</v>
      </c>
      <c r="Z44" s="3" t="n">
        <v>11.7229999999999</v>
      </c>
      <c r="AA44" s="3" t="n">
        <v>11.6109999999999</v>
      </c>
      <c r="AB44" s="3" t="n">
        <v>11.507</v>
      </c>
      <c r="AC44" s="3" t="n">
        <v>11.819</v>
      </c>
      <c r="AD44" s="3" t="n">
        <v>11.511</v>
      </c>
      <c r="AE44" s="3" t="n">
        <v>12.372</v>
      </c>
      <c r="AF44" s="3" t="n">
        <v>11.588</v>
      </c>
      <c r="AG44" s="3" t="n">
        <v>11.763</v>
      </c>
      <c r="AH44" s="3" t="n">
        <v>11.628</v>
      </c>
      <c r="AI44" s="3" t="n">
        <v>11.308</v>
      </c>
      <c r="AJ44" s="3" t="n">
        <v>11.395</v>
      </c>
      <c r="AK44" s="3" t="n">
        <v>11.164</v>
      </c>
      <c r="AL44" s="3" t="n">
        <v>11.232</v>
      </c>
      <c r="AM44" s="3" t="n">
        <v>11.559</v>
      </c>
      <c r="AN44" s="3" t="n">
        <v>11.515</v>
      </c>
      <c r="AO44" s="3" t="n">
        <v>11.707</v>
      </c>
      <c r="AP44" s="3" t="n">
        <v>11.315</v>
      </c>
      <c r="AQ44" s="3" t="n">
        <v>10.86</v>
      </c>
      <c r="AR44" s="3" t="n">
        <v>11.286</v>
      </c>
      <c r="AS44" s="3" t="n">
        <v>11.5</v>
      </c>
      <c r="AT44" s="3" t="n">
        <v>12.714</v>
      </c>
      <c r="AU44" s="3" t="n">
        <v>11.93</v>
      </c>
      <c r="AV44" s="3" t="n">
        <v>12.213</v>
      </c>
      <c r="AW44" s="3" t="n">
        <v>12.038</v>
      </c>
      <c r="AX44" s="3" t="n">
        <v>11.317</v>
      </c>
      <c r="AY44" s="3" t="n">
        <v>12.405</v>
      </c>
      <c r="AZ44" s="5" t="n">
        <v>12.328</v>
      </c>
      <c r="BA44" s="5" t="n">
        <v>12.86</v>
      </c>
    </row>
    <row r="45" customFormat="false" ht="13.8" hidden="false" customHeight="false" outlineLevel="0" collapsed="false">
      <c r="A45" s="2" t="n">
        <v>42312</v>
      </c>
      <c r="B45" s="3" t="n">
        <v>21.81</v>
      </c>
      <c r="C45" s="4" t="n">
        <f aca="false">AVERAGE(AC45:AV45)</f>
        <v>11.8601</v>
      </c>
      <c r="D45" s="3" t="n">
        <f aca="false">AVERAGE(I45:R45)</f>
        <v>11.8052</v>
      </c>
      <c r="E45" s="3" t="n">
        <f aca="false">AVERAGE(S45:AB45)</f>
        <v>11.924</v>
      </c>
      <c r="F45" s="3" t="n">
        <f aca="false">AVERAGE(AC45:AL45)</f>
        <v>11.8099</v>
      </c>
      <c r="G45" s="3" t="n">
        <f aca="false">AVERAGE(AM45:AV45)</f>
        <v>11.9103</v>
      </c>
      <c r="H45" s="3" t="n">
        <v>11.946</v>
      </c>
      <c r="I45" s="3" t="n">
        <v>12.042</v>
      </c>
      <c r="J45" s="3" t="n">
        <v>11.457</v>
      </c>
      <c r="K45" s="3" t="n">
        <v>11.74</v>
      </c>
      <c r="L45" s="3" t="n">
        <v>12.199</v>
      </c>
      <c r="M45" s="3" t="n">
        <v>11.991</v>
      </c>
      <c r="N45" s="3" t="n">
        <v>11.5</v>
      </c>
      <c r="O45" s="3" t="n">
        <v>11.251</v>
      </c>
      <c r="P45" s="3" t="n">
        <v>12.495</v>
      </c>
      <c r="Q45" s="3" t="n">
        <v>12.064</v>
      </c>
      <c r="R45" s="3" t="n">
        <v>11.3129999999999</v>
      </c>
      <c r="S45" s="3" t="n">
        <v>12.05</v>
      </c>
      <c r="T45" s="3" t="n">
        <v>12.24</v>
      </c>
      <c r="U45" s="3" t="n">
        <v>11.942</v>
      </c>
      <c r="V45" s="3" t="n">
        <v>12.149</v>
      </c>
      <c r="W45" s="3" t="n">
        <v>11.613</v>
      </c>
      <c r="X45" s="3" t="n">
        <v>11.45</v>
      </c>
      <c r="Y45" s="3" t="n">
        <v>12.232</v>
      </c>
      <c r="Z45" s="3" t="n">
        <v>11.962</v>
      </c>
      <c r="AA45" s="3" t="n">
        <v>11.867</v>
      </c>
      <c r="AB45" s="3" t="n">
        <v>11.735</v>
      </c>
      <c r="AC45" s="3" t="n">
        <v>12.0509999999999</v>
      </c>
      <c r="AD45" s="3" t="n">
        <v>11.729</v>
      </c>
      <c r="AE45" s="3" t="n">
        <v>12.613</v>
      </c>
      <c r="AF45" s="3" t="n">
        <v>11.855</v>
      </c>
      <c r="AG45" s="3" t="n">
        <v>11.99</v>
      </c>
      <c r="AH45" s="3" t="n">
        <v>11.796</v>
      </c>
      <c r="AI45" s="3" t="n">
        <v>11.54</v>
      </c>
      <c r="AJ45" s="3" t="n">
        <v>11.607</v>
      </c>
      <c r="AK45" s="3" t="n">
        <v>11.466</v>
      </c>
      <c r="AL45" s="3" t="n">
        <v>11.452</v>
      </c>
      <c r="AM45" s="3" t="n">
        <v>11.727</v>
      </c>
      <c r="AN45" s="3" t="n">
        <v>11.741</v>
      </c>
      <c r="AO45" s="3" t="n">
        <v>12.001</v>
      </c>
      <c r="AP45" s="3" t="n">
        <v>11.544</v>
      </c>
      <c r="AQ45" s="3" t="n">
        <v>11.079</v>
      </c>
      <c r="AR45" s="3" t="n">
        <v>11.464</v>
      </c>
      <c r="AS45" s="3" t="n">
        <v>11.757</v>
      </c>
      <c r="AT45" s="3" t="n">
        <v>13.01</v>
      </c>
      <c r="AU45" s="3" t="n">
        <v>12.269</v>
      </c>
      <c r="AV45" s="3" t="n">
        <v>12.511</v>
      </c>
      <c r="AW45" s="3" t="n">
        <v>12.333</v>
      </c>
      <c r="AX45" s="3" t="n">
        <v>11.466</v>
      </c>
      <c r="AY45" s="3" t="n">
        <v>12.649</v>
      </c>
      <c r="AZ45" s="5" t="n">
        <v>12.468</v>
      </c>
      <c r="BA45" s="5" t="n">
        <v>13.086</v>
      </c>
    </row>
    <row r="46" customFormat="false" ht="13.8" hidden="false" customHeight="false" outlineLevel="0" collapsed="false">
      <c r="A46" s="2" t="n">
        <v>42313</v>
      </c>
      <c r="B46" s="3" t="n">
        <v>22.105</v>
      </c>
      <c r="C46" s="4" t="n">
        <f aca="false">AVERAGE(AC46:AV46)</f>
        <v>12.07305</v>
      </c>
      <c r="D46" s="3" t="n">
        <f aca="false">AVERAGE(I46:R46)</f>
        <v>12.0446</v>
      </c>
      <c r="E46" s="3" t="n">
        <f aca="false">AVERAGE(S46:AB46)</f>
        <v>12.1388</v>
      </c>
      <c r="F46" s="3" t="n">
        <f aca="false">AVERAGE(AC46:AL46)</f>
        <v>12.0207</v>
      </c>
      <c r="G46" s="3" t="n">
        <f aca="false">AVERAGE(AM46:AV46)</f>
        <v>12.1254</v>
      </c>
      <c r="H46" s="3" t="n">
        <v>12.173</v>
      </c>
      <c r="I46" s="3" t="n">
        <v>12.297</v>
      </c>
      <c r="J46" s="3" t="n">
        <v>11.724</v>
      </c>
      <c r="K46" s="3" t="n">
        <v>11.9159999999999</v>
      </c>
      <c r="L46" s="3" t="n">
        <v>12.413</v>
      </c>
      <c r="M46" s="3" t="n">
        <v>12.239</v>
      </c>
      <c r="N46" s="3" t="n">
        <v>11.69</v>
      </c>
      <c r="O46" s="3" t="n">
        <v>11.458</v>
      </c>
      <c r="P46" s="3" t="n">
        <v>12.752</v>
      </c>
      <c r="Q46" s="3" t="n">
        <v>12.373</v>
      </c>
      <c r="R46" s="3" t="n">
        <v>11.584</v>
      </c>
      <c r="S46" s="3" t="n">
        <v>12.285</v>
      </c>
      <c r="T46" s="3" t="n">
        <v>12.388</v>
      </c>
      <c r="U46" s="3" t="n">
        <v>12.151</v>
      </c>
      <c r="V46" s="3" t="n">
        <v>12.387</v>
      </c>
      <c r="W46" s="3" t="n">
        <v>11.841</v>
      </c>
      <c r="X46" s="3" t="n">
        <v>11.681</v>
      </c>
      <c r="Y46" s="3" t="n">
        <v>12.4509999999999</v>
      </c>
      <c r="Z46" s="3" t="n">
        <v>12.214</v>
      </c>
      <c r="AA46" s="3" t="n">
        <v>12.001</v>
      </c>
      <c r="AB46" s="3" t="n">
        <v>11.989</v>
      </c>
      <c r="AC46" s="3" t="n">
        <v>12.196</v>
      </c>
      <c r="AD46" s="3" t="n">
        <v>11.942</v>
      </c>
      <c r="AE46" s="3" t="n">
        <v>12.779</v>
      </c>
      <c r="AF46" s="3" t="n">
        <v>12.106</v>
      </c>
      <c r="AG46" s="3" t="n">
        <v>12.194</v>
      </c>
      <c r="AH46" s="3" t="n">
        <v>11.935</v>
      </c>
      <c r="AI46" s="3" t="n">
        <v>11.834</v>
      </c>
      <c r="AJ46" s="3" t="n">
        <v>11.843</v>
      </c>
      <c r="AK46" s="3" t="n">
        <v>11.753</v>
      </c>
      <c r="AL46" s="3" t="n">
        <v>11.625</v>
      </c>
      <c r="AM46" s="3" t="n">
        <v>11.863</v>
      </c>
      <c r="AN46" s="3" t="n">
        <v>11.923</v>
      </c>
      <c r="AO46" s="3" t="n">
        <v>12.124</v>
      </c>
      <c r="AP46" s="3" t="n">
        <v>11.812</v>
      </c>
      <c r="AQ46" s="3" t="n">
        <v>11.308</v>
      </c>
      <c r="AR46" s="3" t="n">
        <v>11.6409999999999</v>
      </c>
      <c r="AS46" s="3" t="n">
        <v>11.962</v>
      </c>
      <c r="AT46" s="3" t="n">
        <v>13.286</v>
      </c>
      <c r="AU46" s="3" t="n">
        <v>12.559</v>
      </c>
      <c r="AV46" s="3" t="n">
        <v>12.776</v>
      </c>
      <c r="AW46" s="3" t="n">
        <v>12.628</v>
      </c>
      <c r="AX46" s="3" t="n">
        <v>11.672</v>
      </c>
      <c r="AY46" s="3" t="n">
        <v>12.855</v>
      </c>
      <c r="AZ46" s="5" t="n">
        <v>12.705</v>
      </c>
      <c r="BA46" s="5" t="n">
        <v>13.299</v>
      </c>
    </row>
    <row r="47" customFormat="false" ht="13.8" hidden="false" customHeight="false" outlineLevel="0" collapsed="false">
      <c r="A47" s="2" t="n">
        <v>42314</v>
      </c>
      <c r="B47" s="3" t="n">
        <v>22.397</v>
      </c>
      <c r="C47" s="4" t="n">
        <f aca="false">AVERAGE(AC47:AV47)</f>
        <v>12.31055</v>
      </c>
      <c r="D47" s="3" t="n">
        <f aca="false">AVERAGE(I47:R47)</f>
        <v>12.2573</v>
      </c>
      <c r="E47" s="3" t="n">
        <f aca="false">AVERAGE(S47:AB47)</f>
        <v>12.3757</v>
      </c>
      <c r="F47" s="3" t="n">
        <f aca="false">AVERAGE(AC47:AL47)</f>
        <v>12.2439</v>
      </c>
      <c r="G47" s="3" t="n">
        <f aca="false">AVERAGE(AM47:AV47)</f>
        <v>12.3772</v>
      </c>
      <c r="H47" s="3" t="n">
        <v>12.311</v>
      </c>
      <c r="I47" s="3" t="n">
        <v>12.527</v>
      </c>
      <c r="J47" s="3" t="n">
        <v>11.965</v>
      </c>
      <c r="K47" s="3" t="n">
        <v>12.159</v>
      </c>
      <c r="L47" s="3" t="n">
        <v>12.6</v>
      </c>
      <c r="M47" s="3" t="n">
        <v>12.418</v>
      </c>
      <c r="N47" s="3" t="n">
        <v>11.9159999999999</v>
      </c>
      <c r="O47" s="3" t="n">
        <v>11.636</v>
      </c>
      <c r="P47" s="3" t="n">
        <v>13.0309999999999</v>
      </c>
      <c r="Q47" s="3" t="n">
        <v>12.567</v>
      </c>
      <c r="R47" s="3" t="n">
        <v>11.754</v>
      </c>
      <c r="S47" s="3" t="n">
        <v>12.495</v>
      </c>
      <c r="T47" s="3" t="n">
        <v>12.571</v>
      </c>
      <c r="U47" s="3" t="n">
        <v>12.459</v>
      </c>
      <c r="V47" s="3" t="n">
        <v>12.614</v>
      </c>
      <c r="W47" s="3" t="n">
        <v>12.173</v>
      </c>
      <c r="X47" s="3" t="n">
        <v>12.047</v>
      </c>
      <c r="Y47" s="3" t="n">
        <v>12.6109999999999</v>
      </c>
      <c r="Z47" s="3" t="n">
        <v>12.4159999999999</v>
      </c>
      <c r="AA47" s="3" t="n">
        <v>12.1429999999999</v>
      </c>
      <c r="AB47" s="3" t="n">
        <v>12.228</v>
      </c>
      <c r="AC47" s="3" t="n">
        <v>12.353</v>
      </c>
      <c r="AD47" s="3" t="n">
        <v>12.135</v>
      </c>
      <c r="AE47" s="3" t="n">
        <v>12.9709999999999</v>
      </c>
      <c r="AF47" s="3" t="n">
        <v>12.365</v>
      </c>
      <c r="AG47" s="3" t="n">
        <v>12.405</v>
      </c>
      <c r="AH47" s="3" t="n">
        <v>12.133</v>
      </c>
      <c r="AI47" s="3" t="n">
        <v>12.068</v>
      </c>
      <c r="AJ47" s="3" t="n">
        <v>12.097</v>
      </c>
      <c r="AK47" s="3" t="n">
        <v>12.056</v>
      </c>
      <c r="AL47" s="3" t="n">
        <v>11.856</v>
      </c>
      <c r="AM47" s="3" t="n">
        <v>12.087</v>
      </c>
      <c r="AN47" s="3" t="n">
        <v>12.1759999999999</v>
      </c>
      <c r="AO47" s="3" t="n">
        <v>12.318</v>
      </c>
      <c r="AP47" s="3" t="n">
        <v>12.029</v>
      </c>
      <c r="AQ47" s="3" t="n">
        <v>11.527</v>
      </c>
      <c r="AR47" s="3" t="n">
        <v>11.829</v>
      </c>
      <c r="AS47" s="3" t="n">
        <v>12.1779999999999</v>
      </c>
      <c r="AT47" s="3" t="n">
        <v>13.651</v>
      </c>
      <c r="AU47" s="3" t="n">
        <v>12.843</v>
      </c>
      <c r="AV47" s="3" t="n">
        <v>13.134</v>
      </c>
      <c r="AW47" s="3" t="n">
        <v>12.847</v>
      </c>
      <c r="AX47" s="3" t="n">
        <v>11.883</v>
      </c>
      <c r="AY47" s="3" t="n">
        <v>13.083</v>
      </c>
      <c r="AZ47" s="5" t="n">
        <v>12.927</v>
      </c>
      <c r="BA47" s="5" t="n">
        <v>13.48</v>
      </c>
    </row>
    <row r="48" customFormat="false" ht="13.8" hidden="false" customHeight="false" outlineLevel="0" collapsed="false">
      <c r="A48" s="2" t="n">
        <v>42315</v>
      </c>
      <c r="B48" s="3" t="n">
        <v>22.683</v>
      </c>
      <c r="C48" s="4" t="n">
        <f aca="false">AVERAGE(AC48:AV48)</f>
        <v>12.54745</v>
      </c>
      <c r="D48" s="3" t="n">
        <f aca="false">AVERAGE(I48:R48)</f>
        <v>12.4731</v>
      </c>
      <c r="E48" s="3" t="n">
        <f aca="false">AVERAGE(S48:AB48)</f>
        <v>12.5999</v>
      </c>
      <c r="F48" s="3" t="n">
        <f aca="false">AVERAGE(AC48:AL48)</f>
        <v>12.4938</v>
      </c>
      <c r="G48" s="3" t="n">
        <f aca="false">AVERAGE(AM48:AV48)</f>
        <v>12.6011</v>
      </c>
      <c r="H48" s="3" t="n">
        <v>12.417</v>
      </c>
      <c r="I48" s="3" t="n">
        <v>12.7709999999999</v>
      </c>
      <c r="J48" s="3" t="n">
        <v>12.185</v>
      </c>
      <c r="K48" s="3" t="n">
        <v>12.374</v>
      </c>
      <c r="L48" s="3" t="n">
        <v>12.804</v>
      </c>
      <c r="M48" s="3" t="n">
        <v>12.564</v>
      </c>
      <c r="N48" s="3" t="n">
        <v>12.113</v>
      </c>
      <c r="O48" s="3" t="n">
        <v>11.85</v>
      </c>
      <c r="P48" s="3" t="n">
        <v>13.283</v>
      </c>
      <c r="Q48" s="3" t="n">
        <v>12.823</v>
      </c>
      <c r="R48" s="3" t="n">
        <v>11.964</v>
      </c>
      <c r="S48" s="3" t="n">
        <v>12.638</v>
      </c>
      <c r="T48" s="3" t="n">
        <v>12.727</v>
      </c>
      <c r="U48" s="3" t="n">
        <v>12.662</v>
      </c>
      <c r="V48" s="3" t="n">
        <v>12.921</v>
      </c>
      <c r="W48" s="3" t="n">
        <v>12.4709999999999</v>
      </c>
      <c r="X48" s="3" t="n">
        <v>12.322</v>
      </c>
      <c r="Y48" s="3" t="n">
        <v>12.809</v>
      </c>
      <c r="Z48" s="3" t="n">
        <v>12.628</v>
      </c>
      <c r="AA48" s="3" t="n">
        <v>12.379</v>
      </c>
      <c r="AB48" s="3" t="n">
        <v>12.442</v>
      </c>
      <c r="AC48" s="3" t="n">
        <v>12.618</v>
      </c>
      <c r="AD48" s="3" t="n">
        <v>12.331</v>
      </c>
      <c r="AE48" s="3" t="n">
        <v>13.158</v>
      </c>
      <c r="AF48" s="3" t="n">
        <v>12.623</v>
      </c>
      <c r="AG48" s="3" t="n">
        <v>12.6409999999999</v>
      </c>
      <c r="AH48" s="3" t="n">
        <v>12.389</v>
      </c>
      <c r="AI48" s="3" t="n">
        <v>12.279</v>
      </c>
      <c r="AJ48" s="3" t="n">
        <v>12.323</v>
      </c>
      <c r="AK48" s="3" t="n">
        <v>12.363</v>
      </c>
      <c r="AL48" s="3" t="n">
        <v>12.213</v>
      </c>
      <c r="AM48" s="3" t="n">
        <v>12.333</v>
      </c>
      <c r="AN48" s="3" t="n">
        <v>12.385</v>
      </c>
      <c r="AO48" s="3" t="n">
        <v>12.464</v>
      </c>
      <c r="AP48" s="3" t="n">
        <v>12.18</v>
      </c>
      <c r="AQ48" s="3" t="n">
        <v>11.737</v>
      </c>
      <c r="AR48" s="3" t="n">
        <v>12.055</v>
      </c>
      <c r="AS48" s="3" t="n">
        <v>12.434</v>
      </c>
      <c r="AT48" s="3" t="n">
        <v>13.92</v>
      </c>
      <c r="AU48" s="3" t="n">
        <v>13.171</v>
      </c>
      <c r="AV48" s="3" t="n">
        <v>13.332</v>
      </c>
      <c r="AW48" s="3" t="n">
        <v>12.97</v>
      </c>
      <c r="AX48" s="3" t="n">
        <v>12.187</v>
      </c>
      <c r="AY48" s="3" t="n">
        <v>13.373</v>
      </c>
      <c r="AZ48" s="5" t="n">
        <v>13.153</v>
      </c>
      <c r="BA48" s="5" t="n">
        <v>13.634</v>
      </c>
    </row>
    <row r="49" customFormat="false" ht="13.8" hidden="false" customHeight="false" outlineLevel="0" collapsed="false">
      <c r="A49" s="2" t="n">
        <v>42316</v>
      </c>
      <c r="B49" s="3" t="n">
        <v>22.963</v>
      </c>
      <c r="C49" s="4" t="n">
        <f aca="false">AVERAGE(AC49:AV49)</f>
        <v>12.7858</v>
      </c>
      <c r="D49" s="3" t="n">
        <f aca="false">AVERAGE(I49:R49)</f>
        <v>12.6969</v>
      </c>
      <c r="E49" s="3" t="n">
        <f aca="false">AVERAGE(S49:AB49)</f>
        <v>12.8375</v>
      </c>
      <c r="F49" s="3" t="n">
        <f aca="false">AVERAGE(AC49:AL49)</f>
        <v>12.7327</v>
      </c>
      <c r="G49" s="3" t="n">
        <f aca="false">AVERAGE(AM49:AV49)</f>
        <v>12.8389</v>
      </c>
      <c r="H49" s="3" t="n">
        <v>12.623</v>
      </c>
      <c r="I49" s="3" t="n">
        <v>12.987</v>
      </c>
      <c r="J49" s="3" t="n">
        <v>12.376</v>
      </c>
      <c r="K49" s="3" t="n">
        <v>12.584</v>
      </c>
      <c r="L49" s="3" t="n">
        <v>12.978</v>
      </c>
      <c r="M49" s="3" t="n">
        <v>12.807</v>
      </c>
      <c r="N49" s="3" t="n">
        <v>12.356</v>
      </c>
      <c r="O49" s="3" t="n">
        <v>12.035</v>
      </c>
      <c r="P49" s="3" t="n">
        <v>13.557</v>
      </c>
      <c r="Q49" s="3" t="n">
        <v>13.119</v>
      </c>
      <c r="R49" s="3" t="n">
        <v>12.17</v>
      </c>
      <c r="S49" s="3" t="n">
        <v>12.8929999999999</v>
      </c>
      <c r="T49" s="3" t="n">
        <v>12.93</v>
      </c>
      <c r="U49" s="3" t="n">
        <v>12.93</v>
      </c>
      <c r="V49" s="3" t="n">
        <v>13.187</v>
      </c>
      <c r="W49" s="3" t="n">
        <v>12.684</v>
      </c>
      <c r="X49" s="3" t="n">
        <v>12.5529999999999</v>
      </c>
      <c r="Y49" s="3" t="n">
        <v>13.059</v>
      </c>
      <c r="Z49" s="3" t="n">
        <v>12.87</v>
      </c>
      <c r="AA49" s="3" t="n">
        <v>12.629</v>
      </c>
      <c r="AB49" s="3" t="n">
        <v>12.64</v>
      </c>
      <c r="AC49" s="3" t="n">
        <v>12.9259999999999</v>
      </c>
      <c r="AD49" s="3" t="n">
        <v>12.583</v>
      </c>
      <c r="AE49" s="3" t="n">
        <v>13.417</v>
      </c>
      <c r="AF49" s="3" t="n">
        <v>12.8029999999999</v>
      </c>
      <c r="AG49" s="3" t="n">
        <v>12.905</v>
      </c>
      <c r="AH49" s="3" t="n">
        <v>12.6529999999999</v>
      </c>
      <c r="AI49" s="3" t="n">
        <v>12.465</v>
      </c>
      <c r="AJ49" s="3" t="n">
        <v>12.498</v>
      </c>
      <c r="AK49" s="3" t="n">
        <v>12.549</v>
      </c>
      <c r="AL49" s="3" t="n">
        <v>12.5279999999999</v>
      </c>
      <c r="AM49" s="3" t="n">
        <v>12.636</v>
      </c>
      <c r="AN49" s="3" t="n">
        <v>12.538</v>
      </c>
      <c r="AO49" s="3" t="n">
        <v>12.709</v>
      </c>
      <c r="AP49" s="3" t="n">
        <v>12.4709999999999</v>
      </c>
      <c r="AQ49" s="3" t="n">
        <v>11.974</v>
      </c>
      <c r="AR49" s="3" t="n">
        <v>12.293</v>
      </c>
      <c r="AS49" s="3" t="n">
        <v>12.6759999999999</v>
      </c>
      <c r="AT49" s="3" t="n">
        <v>14.21</v>
      </c>
      <c r="AU49" s="3" t="n">
        <v>13.453</v>
      </c>
      <c r="AV49" s="3" t="n">
        <v>13.429</v>
      </c>
      <c r="AW49" s="3" t="n">
        <v>13.188</v>
      </c>
      <c r="AX49" s="3" t="n">
        <v>12.529</v>
      </c>
      <c r="AY49" s="3" t="n">
        <v>13.619</v>
      </c>
      <c r="AZ49" s="5" t="n">
        <v>13.325</v>
      </c>
      <c r="BA49" s="5" t="n">
        <v>13.783</v>
      </c>
    </row>
    <row r="50" customFormat="false" ht="13.8" hidden="false" customHeight="false" outlineLevel="0" collapsed="false">
      <c r="A50" s="2" t="n">
        <v>42317</v>
      </c>
      <c r="B50" s="3" t="n">
        <v>23.245</v>
      </c>
      <c r="C50" s="4" t="n">
        <f aca="false">AVERAGE(AC50:AV50)</f>
        <v>13.01095</v>
      </c>
      <c r="D50" s="3" t="n">
        <f aca="false">AVERAGE(I50:R50)</f>
        <v>12.9288</v>
      </c>
      <c r="E50" s="3" t="n">
        <f aca="false">AVERAGE(S50:AB50)</f>
        <v>13.048</v>
      </c>
      <c r="F50" s="3" t="n">
        <f aca="false">AVERAGE(AC50:AL50)</f>
        <v>12.9621</v>
      </c>
      <c r="G50" s="3" t="n">
        <f aca="false">AVERAGE(AM50:AV50)</f>
        <v>13.0598</v>
      </c>
      <c r="H50" s="3" t="n">
        <v>12.801</v>
      </c>
      <c r="I50" s="3" t="n">
        <v>13.262</v>
      </c>
      <c r="J50" s="3" t="n">
        <v>12.573</v>
      </c>
      <c r="K50" s="3" t="n">
        <v>12.7659999999999</v>
      </c>
      <c r="L50" s="3" t="n">
        <v>13.199</v>
      </c>
      <c r="M50" s="3" t="n">
        <v>13.024</v>
      </c>
      <c r="N50" s="3" t="n">
        <v>12.574</v>
      </c>
      <c r="O50" s="3" t="n">
        <v>12.3259999999999</v>
      </c>
      <c r="P50" s="3" t="n">
        <v>13.807</v>
      </c>
      <c r="Q50" s="3" t="n">
        <v>13.415</v>
      </c>
      <c r="R50" s="3" t="n">
        <v>12.342</v>
      </c>
      <c r="S50" s="3" t="n">
        <v>13.089</v>
      </c>
      <c r="T50" s="3" t="n">
        <v>13.1759999999999</v>
      </c>
      <c r="U50" s="3" t="n">
        <v>13.06</v>
      </c>
      <c r="V50" s="3" t="n">
        <v>13.439</v>
      </c>
      <c r="W50" s="3" t="n">
        <v>12.842</v>
      </c>
      <c r="X50" s="3" t="n">
        <v>12.744</v>
      </c>
      <c r="Y50" s="3" t="n">
        <v>13.3159999999999</v>
      </c>
      <c r="Z50" s="3" t="n">
        <v>13.132</v>
      </c>
      <c r="AA50" s="3" t="n">
        <v>12.8709999999999</v>
      </c>
      <c r="AB50" s="3" t="n">
        <v>12.811</v>
      </c>
      <c r="AC50" s="3" t="n">
        <v>13.229</v>
      </c>
      <c r="AD50" s="3" t="n">
        <v>12.817</v>
      </c>
      <c r="AE50" s="3" t="n">
        <v>13.607</v>
      </c>
      <c r="AF50" s="3" t="n">
        <v>13.008</v>
      </c>
      <c r="AG50" s="3" t="n">
        <v>13.159</v>
      </c>
      <c r="AH50" s="3" t="n">
        <v>12.875</v>
      </c>
      <c r="AI50" s="3" t="n">
        <v>12.642</v>
      </c>
      <c r="AJ50" s="3" t="n">
        <v>12.749</v>
      </c>
      <c r="AK50" s="3" t="n">
        <v>12.717</v>
      </c>
      <c r="AL50" s="3" t="n">
        <v>12.818</v>
      </c>
      <c r="AM50" s="3" t="n">
        <v>12.878</v>
      </c>
      <c r="AN50" s="3" t="n">
        <v>12.662</v>
      </c>
      <c r="AO50" s="3" t="n">
        <v>12.918</v>
      </c>
      <c r="AP50" s="3" t="n">
        <v>12.728</v>
      </c>
      <c r="AQ50" s="3" t="n">
        <v>12.164</v>
      </c>
      <c r="AR50" s="3" t="n">
        <v>12.51</v>
      </c>
      <c r="AS50" s="3" t="n">
        <v>12.877</v>
      </c>
      <c r="AT50" s="3" t="n">
        <v>14.469</v>
      </c>
      <c r="AU50" s="3" t="n">
        <v>13.732</v>
      </c>
      <c r="AV50" s="3" t="n">
        <v>13.66</v>
      </c>
      <c r="AW50" s="3" t="n">
        <v>13.449</v>
      </c>
      <c r="AX50" s="3" t="n">
        <v>12.741</v>
      </c>
      <c r="AY50" s="3" t="n">
        <v>13.881</v>
      </c>
      <c r="AZ50" s="5" t="n">
        <v>13.572</v>
      </c>
      <c r="BA50" s="5" t="n">
        <v>14.1</v>
      </c>
    </row>
    <row r="51" customFormat="false" ht="13.8" hidden="false" customHeight="false" outlineLevel="0" collapsed="false">
      <c r="A51" s="2" t="n">
        <v>42318</v>
      </c>
      <c r="B51" s="3" t="n">
        <v>23.522</v>
      </c>
      <c r="C51" s="4" t="n">
        <f aca="false">AVERAGE(AC51:AV51)</f>
        <v>13.24655</v>
      </c>
      <c r="D51" s="3" t="n">
        <f aca="false">AVERAGE(I51:R51)</f>
        <v>13.1761</v>
      </c>
      <c r="E51" s="3" t="n">
        <f aca="false">AVERAGE(S51:AB51)</f>
        <v>13.3211</v>
      </c>
      <c r="F51" s="3" t="n">
        <f aca="false">AVERAGE(AC51:AL51)</f>
        <v>13.1913</v>
      </c>
      <c r="G51" s="3" t="n">
        <f aca="false">AVERAGE(AM51:AV51)</f>
        <v>13.3018</v>
      </c>
      <c r="H51" s="3" t="n">
        <v>13.144</v>
      </c>
      <c r="I51" s="3" t="n">
        <v>13.511</v>
      </c>
      <c r="J51" s="3" t="n">
        <v>12.74</v>
      </c>
      <c r="K51" s="3" t="n">
        <v>13.0279999999999</v>
      </c>
      <c r="L51" s="3" t="n">
        <v>13.392</v>
      </c>
      <c r="M51" s="3" t="n">
        <v>13.339</v>
      </c>
      <c r="N51" s="3" t="n">
        <v>12.844</v>
      </c>
      <c r="O51" s="3" t="n">
        <v>12.591</v>
      </c>
      <c r="P51" s="3" t="n">
        <v>14.08</v>
      </c>
      <c r="Q51" s="3" t="n">
        <v>13.6759999999999</v>
      </c>
      <c r="R51" s="3" t="n">
        <v>12.56</v>
      </c>
      <c r="S51" s="3" t="n">
        <v>13.3479999999999</v>
      </c>
      <c r="T51" s="3" t="n">
        <v>13.448</v>
      </c>
      <c r="U51" s="3" t="n">
        <v>13.3359999999999</v>
      </c>
      <c r="V51" s="3" t="n">
        <v>13.689</v>
      </c>
      <c r="W51" s="3" t="n">
        <v>13.106</v>
      </c>
      <c r="X51" s="3" t="n">
        <v>13.045</v>
      </c>
      <c r="Y51" s="3" t="n">
        <v>13.624</v>
      </c>
      <c r="Z51" s="3" t="n">
        <v>13.414</v>
      </c>
      <c r="AA51" s="3" t="n">
        <v>13.138</v>
      </c>
      <c r="AB51" s="3" t="n">
        <v>13.0629999999999</v>
      </c>
      <c r="AC51" s="3" t="n">
        <v>13.398</v>
      </c>
      <c r="AD51" s="3" t="n">
        <v>13.047</v>
      </c>
      <c r="AE51" s="3" t="n">
        <v>13.832</v>
      </c>
      <c r="AF51" s="3" t="n">
        <v>13.261</v>
      </c>
      <c r="AG51" s="3" t="n">
        <v>13.4</v>
      </c>
      <c r="AH51" s="3" t="n">
        <v>13.052</v>
      </c>
      <c r="AI51" s="3" t="n">
        <v>12.897</v>
      </c>
      <c r="AJ51" s="3" t="n">
        <v>13.003</v>
      </c>
      <c r="AK51" s="3" t="n">
        <v>12.952</v>
      </c>
      <c r="AL51" s="3" t="n">
        <v>13.071</v>
      </c>
      <c r="AM51" s="3" t="n">
        <v>13.117</v>
      </c>
      <c r="AN51" s="3" t="n">
        <v>12.952</v>
      </c>
      <c r="AO51" s="3" t="n">
        <v>13.15</v>
      </c>
      <c r="AP51" s="3" t="n">
        <v>12.9709999999999</v>
      </c>
      <c r="AQ51" s="3" t="n">
        <v>12.422</v>
      </c>
      <c r="AR51" s="3" t="n">
        <v>12.729</v>
      </c>
      <c r="AS51" s="3" t="n">
        <v>13.077</v>
      </c>
      <c r="AT51" s="3" t="n">
        <v>14.741</v>
      </c>
      <c r="AU51" s="3" t="n">
        <v>13.96</v>
      </c>
      <c r="AV51" s="3" t="n">
        <v>13.899</v>
      </c>
      <c r="AW51" s="3" t="n">
        <v>13.689</v>
      </c>
      <c r="AX51" s="3" t="n">
        <v>12.965</v>
      </c>
      <c r="AY51" s="3" t="n">
        <v>14.162</v>
      </c>
      <c r="AZ51" s="5" t="n">
        <v>13.859</v>
      </c>
      <c r="BA51" s="5" t="n">
        <v>14.399</v>
      </c>
    </row>
    <row r="52" customFormat="false" ht="13.8" hidden="false" customHeight="false" outlineLevel="0" collapsed="false">
      <c r="A52" s="2" t="n">
        <v>42319</v>
      </c>
      <c r="B52" s="3" t="n">
        <v>23.795</v>
      </c>
      <c r="C52" s="4" t="n">
        <f aca="false">AVERAGE(AC52:AV52)</f>
        <v>13.46305</v>
      </c>
      <c r="D52" s="3" t="n">
        <f aca="false">AVERAGE(I52:R52)</f>
        <v>13.4279</v>
      </c>
      <c r="E52" s="3" t="n">
        <f aca="false">AVERAGE(S52:AB52)</f>
        <v>13.6007</v>
      </c>
      <c r="F52" s="3" t="n">
        <f aca="false">AVERAGE(AC52:AL52)</f>
        <v>13.3899</v>
      </c>
      <c r="G52" s="3" t="n">
        <f aca="false">AVERAGE(AM52:AV52)</f>
        <v>13.5362</v>
      </c>
      <c r="H52" s="3" t="n">
        <v>13.459</v>
      </c>
      <c r="I52" s="3" t="n">
        <v>13.796</v>
      </c>
      <c r="J52" s="3" t="n">
        <v>13.036</v>
      </c>
      <c r="K52" s="3" t="n">
        <v>13.262</v>
      </c>
      <c r="L52" s="3" t="n">
        <v>13.634</v>
      </c>
      <c r="M52" s="3" t="n">
        <v>13.626</v>
      </c>
      <c r="N52" s="3" t="n">
        <v>13.085</v>
      </c>
      <c r="O52" s="3" t="n">
        <v>12.84</v>
      </c>
      <c r="P52" s="3" t="n">
        <v>14.3259999999999</v>
      </c>
      <c r="Q52" s="3" t="n">
        <v>13.844</v>
      </c>
      <c r="R52" s="3" t="n">
        <v>12.83</v>
      </c>
      <c r="S52" s="3" t="n">
        <v>13.593</v>
      </c>
      <c r="T52" s="3" t="n">
        <v>13.784</v>
      </c>
      <c r="U52" s="3" t="n">
        <v>13.654</v>
      </c>
      <c r="V52" s="3" t="n">
        <v>13.885</v>
      </c>
      <c r="W52" s="3" t="n">
        <v>13.404</v>
      </c>
      <c r="X52" s="3" t="n">
        <v>13.392</v>
      </c>
      <c r="Y52" s="3" t="n">
        <v>13.8259999999999</v>
      </c>
      <c r="Z52" s="3" t="n">
        <v>13.66</v>
      </c>
      <c r="AA52" s="3" t="n">
        <v>13.466</v>
      </c>
      <c r="AB52" s="3" t="n">
        <v>13.343</v>
      </c>
      <c r="AC52" s="3" t="n">
        <v>13.502</v>
      </c>
      <c r="AD52" s="3" t="n">
        <v>13.27</v>
      </c>
      <c r="AE52" s="3" t="n">
        <v>14.037</v>
      </c>
      <c r="AF52" s="3" t="n">
        <v>13.401</v>
      </c>
      <c r="AG52" s="3" t="n">
        <v>13.616</v>
      </c>
      <c r="AH52" s="3" t="n">
        <v>13.184</v>
      </c>
      <c r="AI52" s="3" t="n">
        <v>13.114</v>
      </c>
      <c r="AJ52" s="3" t="n">
        <v>13.3</v>
      </c>
      <c r="AK52" s="3" t="n">
        <v>13.206</v>
      </c>
      <c r="AL52" s="3" t="n">
        <v>13.269</v>
      </c>
      <c r="AM52" s="3" t="n">
        <v>13.2679999999999</v>
      </c>
      <c r="AN52" s="3" t="n">
        <v>13.254</v>
      </c>
      <c r="AO52" s="3" t="n">
        <v>13.339</v>
      </c>
      <c r="AP52" s="3" t="n">
        <v>13.185</v>
      </c>
      <c r="AQ52" s="3" t="n">
        <v>12.6429999999999</v>
      </c>
      <c r="AR52" s="3" t="n">
        <v>12.981</v>
      </c>
      <c r="AS52" s="3" t="n">
        <v>13.274</v>
      </c>
      <c r="AT52" s="3" t="n">
        <v>15.002</v>
      </c>
      <c r="AU52" s="3" t="n">
        <v>14.238</v>
      </c>
      <c r="AV52" s="3" t="n">
        <v>14.178</v>
      </c>
      <c r="AW52" s="3" t="n">
        <v>14.024</v>
      </c>
      <c r="AX52" s="3" t="n">
        <v>13.196</v>
      </c>
      <c r="AY52" s="3" t="n">
        <v>14.426</v>
      </c>
      <c r="AZ52" s="5" t="n">
        <v>14.07</v>
      </c>
      <c r="BA52" s="5" t="n">
        <v>14.617</v>
      </c>
    </row>
    <row r="53" customFormat="false" ht="13.8" hidden="false" customHeight="false" outlineLevel="0" collapsed="false">
      <c r="A53" s="2" t="n">
        <v>42320</v>
      </c>
      <c r="B53" s="3" t="n">
        <v>24.062</v>
      </c>
      <c r="C53" s="4" t="n">
        <f aca="false">AVERAGE(AC53:AV53)</f>
        <v>13.7105</v>
      </c>
      <c r="D53" s="3" t="n">
        <f aca="false">AVERAGE(I53:R53)</f>
        <v>13.6626</v>
      </c>
      <c r="E53" s="3" t="n">
        <f aca="false">AVERAGE(S53:AB53)</f>
        <v>13.8181</v>
      </c>
      <c r="F53" s="3" t="n">
        <f aca="false">AVERAGE(AC53:AL53)</f>
        <v>13.6066</v>
      </c>
      <c r="G53" s="3" t="n">
        <f aca="false">AVERAGE(AM53:AV53)</f>
        <v>13.8144</v>
      </c>
      <c r="H53" s="3" t="n">
        <v>13.752</v>
      </c>
      <c r="I53" s="3" t="n">
        <v>14.0529999999999</v>
      </c>
      <c r="J53" s="3" t="n">
        <v>13.3</v>
      </c>
      <c r="K53" s="3" t="n">
        <v>13.447</v>
      </c>
      <c r="L53" s="3" t="n">
        <v>13.845</v>
      </c>
      <c r="M53" s="3" t="n">
        <v>13.905</v>
      </c>
      <c r="N53" s="3" t="n">
        <v>13.401</v>
      </c>
      <c r="O53" s="3" t="n">
        <v>13.06</v>
      </c>
      <c r="P53" s="3" t="n">
        <v>14.5059999999999</v>
      </c>
      <c r="Q53" s="3" t="n">
        <v>14.1</v>
      </c>
      <c r="R53" s="3" t="n">
        <v>13.009</v>
      </c>
      <c r="S53" s="3" t="n">
        <v>13.82</v>
      </c>
      <c r="T53" s="3" t="n">
        <v>13.909</v>
      </c>
      <c r="U53" s="3" t="n">
        <v>13.838</v>
      </c>
      <c r="V53" s="3" t="n">
        <v>14.129</v>
      </c>
      <c r="W53" s="3" t="n">
        <v>13.609</v>
      </c>
      <c r="X53" s="3" t="n">
        <v>13.679</v>
      </c>
      <c r="Y53" s="3" t="n">
        <v>13.972</v>
      </c>
      <c r="Z53" s="3" t="n">
        <v>13.942</v>
      </c>
      <c r="AA53" s="3" t="n">
        <v>13.705</v>
      </c>
      <c r="AB53" s="3" t="n">
        <v>13.578</v>
      </c>
      <c r="AC53" s="3" t="n">
        <v>13.7109999999999</v>
      </c>
      <c r="AD53" s="3" t="n">
        <v>13.449</v>
      </c>
      <c r="AE53" s="3" t="n">
        <v>14.1909999999999</v>
      </c>
      <c r="AF53" s="3" t="n">
        <v>13.62</v>
      </c>
      <c r="AG53" s="3" t="n">
        <v>13.818</v>
      </c>
      <c r="AH53" s="3" t="n">
        <v>13.39</v>
      </c>
      <c r="AI53" s="3" t="n">
        <v>13.359</v>
      </c>
      <c r="AJ53" s="3" t="n">
        <v>13.633</v>
      </c>
      <c r="AK53" s="3" t="n">
        <v>13.458</v>
      </c>
      <c r="AL53" s="3" t="n">
        <v>13.437</v>
      </c>
      <c r="AM53" s="3" t="n">
        <v>13.585</v>
      </c>
      <c r="AN53" s="3" t="n">
        <v>13.457</v>
      </c>
      <c r="AO53" s="3" t="n">
        <v>13.725</v>
      </c>
      <c r="AP53" s="3" t="n">
        <v>13.422</v>
      </c>
      <c r="AQ53" s="3" t="n">
        <v>12.841</v>
      </c>
      <c r="AR53" s="3" t="n">
        <v>13.3129999999999</v>
      </c>
      <c r="AS53" s="3" t="n">
        <v>13.573</v>
      </c>
      <c r="AT53" s="3" t="n">
        <v>15.288</v>
      </c>
      <c r="AU53" s="3" t="n">
        <v>14.48</v>
      </c>
      <c r="AV53" s="3" t="n">
        <v>14.46</v>
      </c>
      <c r="AW53" s="3" t="n">
        <v>14.3</v>
      </c>
      <c r="AX53" s="3" t="n">
        <v>13.445</v>
      </c>
      <c r="AY53" s="3" t="n">
        <v>14.676</v>
      </c>
      <c r="AZ53" s="5" t="n">
        <v>14.27</v>
      </c>
      <c r="BA53" s="5" t="n">
        <v>14.835</v>
      </c>
    </row>
    <row r="54" customFormat="false" ht="13.8" hidden="false" customHeight="false" outlineLevel="0" collapsed="false">
      <c r="A54" s="2" t="n">
        <v>42321</v>
      </c>
      <c r="B54" s="3" t="n">
        <v>24.325</v>
      </c>
      <c r="C54" s="4" t="n">
        <f aca="false">AVERAGE(AC54:AV54)</f>
        <v>13.9694</v>
      </c>
      <c r="D54" s="3" t="n">
        <f aca="false">AVERAGE(I54:R54)</f>
        <v>13.9079</v>
      </c>
      <c r="E54" s="3" t="n">
        <f aca="false">AVERAGE(S54:AB54)</f>
        <v>14.0501</v>
      </c>
      <c r="F54" s="3" t="n">
        <f aca="false">AVERAGE(AC54:AL54)</f>
        <v>13.8664</v>
      </c>
      <c r="G54" s="3" t="n">
        <f aca="false">AVERAGE(AM54:AV54)</f>
        <v>14.0724</v>
      </c>
      <c r="H54" s="3" t="n">
        <v>14.016</v>
      </c>
      <c r="I54" s="3" t="n">
        <v>14.293</v>
      </c>
      <c r="J54" s="3" t="n">
        <v>13.5659999999999</v>
      </c>
      <c r="K54" s="3" t="n">
        <v>13.602</v>
      </c>
      <c r="L54" s="3" t="n">
        <v>14.1559999999999</v>
      </c>
      <c r="M54" s="3" t="n">
        <v>14.155</v>
      </c>
      <c r="N54" s="3" t="n">
        <v>13.6879999999999</v>
      </c>
      <c r="O54" s="3" t="n">
        <v>13.378</v>
      </c>
      <c r="P54" s="3" t="n">
        <v>14.655</v>
      </c>
      <c r="Q54" s="3" t="n">
        <v>14.411</v>
      </c>
      <c r="R54" s="3" t="n">
        <v>13.175</v>
      </c>
      <c r="S54" s="3" t="n">
        <v>14.099</v>
      </c>
      <c r="T54" s="3" t="n">
        <v>14.177</v>
      </c>
      <c r="U54" s="3" t="n">
        <v>14.06</v>
      </c>
      <c r="V54" s="3" t="n">
        <v>14.356</v>
      </c>
      <c r="W54" s="3" t="n">
        <v>13.735</v>
      </c>
      <c r="X54" s="3" t="n">
        <v>13.924</v>
      </c>
      <c r="Y54" s="3" t="n">
        <v>14.057</v>
      </c>
      <c r="Z54" s="3" t="n">
        <v>14.2909999999999</v>
      </c>
      <c r="AA54" s="3" t="n">
        <v>13.9759999999999</v>
      </c>
      <c r="AB54" s="3" t="n">
        <v>13.8259999999999</v>
      </c>
      <c r="AC54" s="3" t="n">
        <v>13.957</v>
      </c>
      <c r="AD54" s="3" t="n">
        <v>13.661</v>
      </c>
      <c r="AE54" s="3" t="n">
        <v>14.414</v>
      </c>
      <c r="AF54" s="3" t="n">
        <v>13.8709999999999</v>
      </c>
      <c r="AG54" s="3" t="n">
        <v>14.126</v>
      </c>
      <c r="AH54" s="3" t="n">
        <v>13.6779999999999</v>
      </c>
      <c r="AI54" s="3" t="n">
        <v>13.6759999999999</v>
      </c>
      <c r="AJ54" s="3" t="n">
        <v>13.953</v>
      </c>
      <c r="AK54" s="3" t="n">
        <v>13.6909999999999</v>
      </c>
      <c r="AL54" s="3" t="n">
        <v>13.637</v>
      </c>
      <c r="AM54" s="3" t="n">
        <v>13.767</v>
      </c>
      <c r="AN54" s="3" t="n">
        <v>13.667</v>
      </c>
      <c r="AO54" s="3" t="n">
        <v>14.047</v>
      </c>
      <c r="AP54" s="3" t="n">
        <v>13.638</v>
      </c>
      <c r="AQ54" s="3" t="n">
        <v>13.068</v>
      </c>
      <c r="AR54" s="3" t="n">
        <v>13.61</v>
      </c>
      <c r="AS54" s="3" t="n">
        <v>13.776</v>
      </c>
      <c r="AT54" s="3" t="n">
        <v>15.6659999999999</v>
      </c>
      <c r="AU54" s="3" t="n">
        <v>14.8</v>
      </c>
      <c r="AV54" s="3" t="n">
        <v>14.685</v>
      </c>
      <c r="AW54" s="3" t="n">
        <v>14.66</v>
      </c>
      <c r="AX54" s="3" t="n">
        <v>13.609</v>
      </c>
      <c r="AY54" s="3" t="n">
        <v>14.927</v>
      </c>
      <c r="AZ54" s="5" t="n">
        <v>14.573</v>
      </c>
      <c r="BA54" s="5" t="n">
        <v>15.117</v>
      </c>
    </row>
    <row r="55" customFormat="false" ht="13.8" hidden="false" customHeight="false" outlineLevel="0" collapsed="false">
      <c r="A55" s="2" t="n">
        <v>42322</v>
      </c>
      <c r="B55" s="3" t="n">
        <v>24.584</v>
      </c>
      <c r="C55" s="4" t="n">
        <f aca="false">AVERAGE(AC55:AV55)</f>
        <v>14.2198</v>
      </c>
      <c r="D55" s="3" t="n">
        <f aca="false">AVERAGE(I55:R55)</f>
        <v>14.162</v>
      </c>
      <c r="E55" s="3" t="n">
        <f aca="false">AVERAGE(S55:AB55)</f>
        <v>14.2991</v>
      </c>
      <c r="F55" s="3" t="n">
        <f aca="false">AVERAGE(AC55:AL55)</f>
        <v>14.1243</v>
      </c>
      <c r="G55" s="3" t="n">
        <f aca="false">AVERAGE(AM55:AV55)</f>
        <v>14.3153</v>
      </c>
      <c r="H55" s="3" t="n">
        <v>14.229</v>
      </c>
      <c r="I55" s="3" t="n">
        <v>14.504</v>
      </c>
      <c r="J55" s="3" t="n">
        <v>13.8029999999999</v>
      </c>
      <c r="K55" s="3" t="n">
        <v>13.808</v>
      </c>
      <c r="L55" s="3" t="n">
        <v>14.4379999999999</v>
      </c>
      <c r="M55" s="3" t="n">
        <v>14.404</v>
      </c>
      <c r="N55" s="3" t="n">
        <v>13.866</v>
      </c>
      <c r="O55" s="3" t="n">
        <v>13.669</v>
      </c>
      <c r="P55" s="3" t="n">
        <v>14.9829999999999</v>
      </c>
      <c r="Q55" s="3" t="n">
        <v>14.612</v>
      </c>
      <c r="R55" s="3" t="n">
        <v>13.533</v>
      </c>
      <c r="S55" s="3" t="n">
        <v>14.414</v>
      </c>
      <c r="T55" s="3" t="n">
        <v>14.549</v>
      </c>
      <c r="U55" s="3" t="n">
        <v>14.3709999999999</v>
      </c>
      <c r="V55" s="3" t="n">
        <v>14.578</v>
      </c>
      <c r="W55" s="3" t="n">
        <v>13.934</v>
      </c>
      <c r="X55" s="3" t="n">
        <v>14.161</v>
      </c>
      <c r="Y55" s="3" t="n">
        <v>14.272</v>
      </c>
      <c r="Z55" s="3" t="n">
        <v>14.53</v>
      </c>
      <c r="AA55" s="3" t="n">
        <v>14.194</v>
      </c>
      <c r="AB55" s="3" t="n">
        <v>13.988</v>
      </c>
      <c r="AC55" s="3" t="n">
        <v>14.214</v>
      </c>
      <c r="AD55" s="3" t="n">
        <v>13.909</v>
      </c>
      <c r="AE55" s="3" t="n">
        <v>14.616</v>
      </c>
      <c r="AF55" s="3" t="n">
        <v>14.127</v>
      </c>
      <c r="AG55" s="3" t="n">
        <v>14.3359999999999</v>
      </c>
      <c r="AH55" s="3" t="n">
        <v>13.914</v>
      </c>
      <c r="AI55" s="3" t="n">
        <v>13.998</v>
      </c>
      <c r="AJ55" s="3" t="n">
        <v>14.334</v>
      </c>
      <c r="AK55" s="3" t="n">
        <v>13.8709999999999</v>
      </c>
      <c r="AL55" s="3" t="n">
        <v>13.924</v>
      </c>
      <c r="AM55" s="3" t="n">
        <v>14.023</v>
      </c>
      <c r="AN55" s="3" t="n">
        <v>13.894</v>
      </c>
      <c r="AO55" s="3" t="n">
        <v>14.2259999999999</v>
      </c>
      <c r="AP55" s="3" t="n">
        <v>13.802</v>
      </c>
      <c r="AQ55" s="3" t="n">
        <v>13.249</v>
      </c>
      <c r="AR55" s="3" t="n">
        <v>13.8929999999999</v>
      </c>
      <c r="AS55" s="3" t="n">
        <v>13.972</v>
      </c>
      <c r="AT55" s="3" t="n">
        <v>16.014</v>
      </c>
      <c r="AU55" s="3" t="n">
        <v>15.104</v>
      </c>
      <c r="AV55" s="3" t="n">
        <v>14.976</v>
      </c>
      <c r="AW55" s="3" t="n">
        <v>14.891</v>
      </c>
      <c r="AX55" s="3" t="n">
        <v>13.841</v>
      </c>
      <c r="AY55" s="3" t="n">
        <v>15.242</v>
      </c>
      <c r="AZ55" s="5" t="n">
        <v>14.826</v>
      </c>
      <c r="BA55" s="5" t="n">
        <v>15.366</v>
      </c>
    </row>
    <row r="56" customFormat="false" ht="13.8" hidden="false" customHeight="false" outlineLevel="0" collapsed="false">
      <c r="A56" s="2" t="n">
        <v>42323</v>
      </c>
      <c r="B56" s="3" t="n">
        <v>24.839</v>
      </c>
      <c r="C56" s="4" t="n">
        <f aca="false">AVERAGE(AC56:AV56)</f>
        <v>14.4684</v>
      </c>
      <c r="D56" s="3" t="n">
        <f aca="false">AVERAGE(I56:R56)</f>
        <v>14.3994</v>
      </c>
      <c r="E56" s="3" t="n">
        <f aca="false">AVERAGE(S56:AB56)</f>
        <v>14.5239</v>
      </c>
      <c r="F56" s="3" t="n">
        <f aca="false">AVERAGE(AC56:AL56)</f>
        <v>14.3875</v>
      </c>
      <c r="G56" s="3" t="n">
        <f aca="false">AVERAGE(AM56:AV56)</f>
        <v>14.5493</v>
      </c>
      <c r="H56" s="3" t="n">
        <v>14.412</v>
      </c>
      <c r="I56" s="3" t="n">
        <v>14.755</v>
      </c>
      <c r="J56" s="3" t="n">
        <v>14.112</v>
      </c>
      <c r="K56" s="3" t="n">
        <v>13.984</v>
      </c>
      <c r="L56" s="3" t="n">
        <v>14.665</v>
      </c>
      <c r="M56" s="3" t="n">
        <v>14.623</v>
      </c>
      <c r="N56" s="3" t="n">
        <v>14.014</v>
      </c>
      <c r="O56" s="3" t="n">
        <v>13.895</v>
      </c>
      <c r="P56" s="3" t="n">
        <v>15.284</v>
      </c>
      <c r="Q56" s="3" t="n">
        <v>14.832</v>
      </c>
      <c r="R56" s="3" t="n">
        <v>13.83</v>
      </c>
      <c r="S56" s="3" t="n">
        <v>14.709</v>
      </c>
      <c r="T56" s="3" t="n">
        <v>14.687</v>
      </c>
      <c r="U56" s="3" t="n">
        <v>14.532</v>
      </c>
      <c r="V56" s="3" t="n">
        <v>14.777</v>
      </c>
      <c r="W56" s="3" t="n">
        <v>14.144</v>
      </c>
      <c r="X56" s="3" t="n">
        <v>14.383</v>
      </c>
      <c r="Y56" s="3" t="n">
        <v>14.484</v>
      </c>
      <c r="Z56" s="3" t="n">
        <v>14.876</v>
      </c>
      <c r="AA56" s="3" t="n">
        <v>14.434</v>
      </c>
      <c r="AB56" s="3" t="n">
        <v>14.213</v>
      </c>
      <c r="AC56" s="3" t="n">
        <v>14.489</v>
      </c>
      <c r="AD56" s="3" t="n">
        <v>14.1459999999999</v>
      </c>
      <c r="AE56" s="3" t="n">
        <v>14.892</v>
      </c>
      <c r="AF56" s="3" t="n">
        <v>14.384</v>
      </c>
      <c r="AG56" s="3" t="n">
        <v>14.617</v>
      </c>
      <c r="AH56" s="3" t="n">
        <v>14.215</v>
      </c>
      <c r="AI56" s="3" t="n">
        <v>14.283</v>
      </c>
      <c r="AJ56" s="3" t="n">
        <v>14.58</v>
      </c>
      <c r="AK56" s="3" t="n">
        <v>14.01</v>
      </c>
      <c r="AL56" s="3" t="n">
        <v>14.259</v>
      </c>
      <c r="AM56" s="3" t="n">
        <v>14.315</v>
      </c>
      <c r="AN56" s="3" t="n">
        <v>14.152</v>
      </c>
      <c r="AO56" s="3" t="n">
        <v>14.425</v>
      </c>
      <c r="AP56" s="3" t="n">
        <v>14.024</v>
      </c>
      <c r="AQ56" s="3" t="n">
        <v>13.568</v>
      </c>
      <c r="AR56" s="3" t="n">
        <v>13.9509999999999</v>
      </c>
      <c r="AS56" s="3" t="n">
        <v>14.302</v>
      </c>
      <c r="AT56" s="3" t="n">
        <v>16.273</v>
      </c>
      <c r="AU56" s="3" t="n">
        <v>15.275</v>
      </c>
      <c r="AV56" s="3" t="n">
        <v>15.208</v>
      </c>
      <c r="AW56" s="3" t="n">
        <v>15.098</v>
      </c>
      <c r="AX56" s="3" t="n">
        <v>14.152</v>
      </c>
      <c r="AY56" s="3" t="n">
        <v>15.545</v>
      </c>
      <c r="AZ56" s="5" t="n">
        <v>15.12</v>
      </c>
      <c r="BA56" s="5" t="n">
        <v>15.588</v>
      </c>
    </row>
    <row r="57" customFormat="false" ht="13.8" hidden="false" customHeight="false" outlineLevel="0" collapsed="false">
      <c r="A57" s="2" t="n">
        <v>42324</v>
      </c>
      <c r="B57" s="3" t="n">
        <v>25.089</v>
      </c>
      <c r="C57" s="4" t="n">
        <f aca="false">AVERAGE(AC57:AV57)</f>
        <v>14.72975</v>
      </c>
      <c r="D57" s="3" t="n">
        <f aca="false">AVERAGE(I57:R57)</f>
        <v>14.6353</v>
      </c>
      <c r="E57" s="3" t="n">
        <f aca="false">AVERAGE(S57:AB57)</f>
        <v>14.7762</v>
      </c>
      <c r="F57" s="3" t="n">
        <f aca="false">AVERAGE(AC57:AL57)</f>
        <v>14.6574</v>
      </c>
      <c r="G57" s="3" t="n">
        <f aca="false">AVERAGE(AM57:AV57)</f>
        <v>14.8021</v>
      </c>
      <c r="H57" s="3" t="n">
        <v>14.725</v>
      </c>
      <c r="I57" s="3" t="n">
        <v>14.9759999999999</v>
      </c>
      <c r="J57" s="3" t="n">
        <v>14.3909999999999</v>
      </c>
      <c r="K57" s="3" t="n">
        <v>14.264</v>
      </c>
      <c r="L57" s="3" t="n">
        <v>14.86</v>
      </c>
      <c r="M57" s="3" t="n">
        <v>14.8509999999999</v>
      </c>
      <c r="N57" s="3" t="n">
        <v>14.328</v>
      </c>
      <c r="O57" s="3" t="n">
        <v>14.091</v>
      </c>
      <c r="P57" s="3" t="n">
        <v>15.565</v>
      </c>
      <c r="Q57" s="3" t="n">
        <v>15.075</v>
      </c>
      <c r="R57" s="3" t="n">
        <v>13.952</v>
      </c>
      <c r="S57" s="3" t="n">
        <v>14.939</v>
      </c>
      <c r="T57" s="3" t="n">
        <v>14.959</v>
      </c>
      <c r="U57" s="3" t="n">
        <v>14.797</v>
      </c>
      <c r="V57" s="3" t="n">
        <v>14.992</v>
      </c>
      <c r="W57" s="3" t="n">
        <v>14.408</v>
      </c>
      <c r="X57" s="3" t="n">
        <v>14.645</v>
      </c>
      <c r="Y57" s="3" t="n">
        <v>14.704</v>
      </c>
      <c r="Z57" s="3" t="n">
        <v>15.128</v>
      </c>
      <c r="AA57" s="3" t="n">
        <v>14.762</v>
      </c>
      <c r="AB57" s="3" t="n">
        <v>14.4279999999999</v>
      </c>
      <c r="AC57" s="3" t="n">
        <v>14.807</v>
      </c>
      <c r="AD57" s="3" t="n">
        <v>14.463</v>
      </c>
      <c r="AE57" s="3" t="n">
        <v>15.216</v>
      </c>
      <c r="AF57" s="3" t="n">
        <v>14.617</v>
      </c>
      <c r="AG57" s="3" t="n">
        <v>14.8959999999999</v>
      </c>
      <c r="AH57" s="3" t="n">
        <v>14.592</v>
      </c>
      <c r="AI57" s="3" t="n">
        <v>14.504</v>
      </c>
      <c r="AJ57" s="3" t="n">
        <v>14.749</v>
      </c>
      <c r="AK57" s="3" t="n">
        <v>14.289</v>
      </c>
      <c r="AL57" s="3" t="n">
        <v>14.4409999999999</v>
      </c>
      <c r="AM57" s="3" t="n">
        <v>14.56</v>
      </c>
      <c r="AN57" s="3" t="n">
        <v>14.4509999999999</v>
      </c>
      <c r="AO57" s="3" t="n">
        <v>14.6309999999999</v>
      </c>
      <c r="AP57" s="3" t="n">
        <v>14.25</v>
      </c>
      <c r="AQ57" s="3" t="n">
        <v>13.754</v>
      </c>
      <c r="AR57" s="3" t="n">
        <v>14.1909999999999</v>
      </c>
      <c r="AS57" s="3" t="n">
        <v>14.558</v>
      </c>
      <c r="AT57" s="3" t="n">
        <v>16.562</v>
      </c>
      <c r="AU57" s="3" t="n">
        <v>15.571</v>
      </c>
      <c r="AV57" s="3" t="n">
        <v>15.493</v>
      </c>
      <c r="AW57" s="3" t="n">
        <v>15.331</v>
      </c>
      <c r="AX57" s="3" t="n">
        <v>14.474</v>
      </c>
      <c r="AY57" s="3" t="n">
        <v>15.826</v>
      </c>
      <c r="AZ57" s="5" t="n">
        <v>15.415</v>
      </c>
      <c r="BA57" s="5" t="n">
        <v>15.856</v>
      </c>
    </row>
    <row r="58" customFormat="false" ht="13.8" hidden="false" customHeight="false" outlineLevel="0" collapsed="false">
      <c r="A58" s="2" t="n">
        <v>42325</v>
      </c>
      <c r="B58" s="3" t="n">
        <v>25.332</v>
      </c>
      <c r="C58" s="4" t="n">
        <f aca="false">AVERAGE(AC58:AV58)</f>
        <v>15.01665</v>
      </c>
      <c r="D58" s="3" t="n">
        <f aca="false">AVERAGE(I58:R58)</f>
        <v>14.9117</v>
      </c>
      <c r="E58" s="3" t="n">
        <f aca="false">AVERAGE(S58:AB58)</f>
        <v>15.0251</v>
      </c>
      <c r="F58" s="3" t="n">
        <f aca="false">AVERAGE(AC58:AL58)</f>
        <v>14.9345</v>
      </c>
      <c r="G58" s="3" t="n">
        <f aca="false">AVERAGE(AM58:AV58)</f>
        <v>15.0988</v>
      </c>
      <c r="H58" s="3" t="n">
        <v>15.009</v>
      </c>
      <c r="I58" s="3" t="n">
        <v>15.254</v>
      </c>
      <c r="J58" s="3" t="n">
        <v>14.6559999999999</v>
      </c>
      <c r="K58" s="3" t="n">
        <v>14.514</v>
      </c>
      <c r="L58" s="3" t="n">
        <v>15.145</v>
      </c>
      <c r="M58" s="3" t="n">
        <v>15.048</v>
      </c>
      <c r="N58" s="3" t="n">
        <v>14.6109999999999</v>
      </c>
      <c r="O58" s="3" t="n">
        <v>14.378</v>
      </c>
      <c r="P58" s="3" t="n">
        <v>15.817</v>
      </c>
      <c r="Q58" s="3" t="n">
        <v>15.424</v>
      </c>
      <c r="R58" s="3" t="n">
        <v>14.27</v>
      </c>
      <c r="S58" s="3" t="n">
        <v>15.136</v>
      </c>
      <c r="T58" s="3" t="n">
        <v>15.215</v>
      </c>
      <c r="U58" s="3" t="n">
        <v>15.151</v>
      </c>
      <c r="V58" s="3" t="n">
        <v>15.181</v>
      </c>
      <c r="W58" s="3" t="n">
        <v>14.607</v>
      </c>
      <c r="X58" s="3" t="n">
        <v>14.86</v>
      </c>
      <c r="Y58" s="3" t="n">
        <v>14.9959999999999</v>
      </c>
      <c r="Z58" s="3" t="n">
        <v>15.432</v>
      </c>
      <c r="AA58" s="3" t="n">
        <v>15.0209999999999</v>
      </c>
      <c r="AB58" s="3" t="n">
        <v>14.652</v>
      </c>
      <c r="AC58" s="3" t="n">
        <v>15.0759999999999</v>
      </c>
      <c r="AD58" s="3" t="n">
        <v>14.799</v>
      </c>
      <c r="AE58" s="3" t="n">
        <v>15.512</v>
      </c>
      <c r="AF58" s="3" t="n">
        <v>14.932</v>
      </c>
      <c r="AG58" s="3" t="n">
        <v>15.1429999999999</v>
      </c>
      <c r="AH58" s="3" t="n">
        <v>14.897</v>
      </c>
      <c r="AI58" s="3" t="n">
        <v>14.832</v>
      </c>
      <c r="AJ58" s="3" t="n">
        <v>14.937</v>
      </c>
      <c r="AK58" s="3" t="n">
        <v>14.606</v>
      </c>
      <c r="AL58" s="3" t="n">
        <v>14.6109999999999</v>
      </c>
      <c r="AM58" s="3" t="n">
        <v>14.946</v>
      </c>
      <c r="AN58" s="3" t="n">
        <v>14.737</v>
      </c>
      <c r="AO58" s="3" t="n">
        <v>14.887</v>
      </c>
      <c r="AP58" s="3" t="n">
        <v>14.493</v>
      </c>
      <c r="AQ58" s="3" t="n">
        <v>14.05</v>
      </c>
      <c r="AR58" s="3" t="n">
        <v>14.523</v>
      </c>
      <c r="AS58" s="3" t="n">
        <v>14.81</v>
      </c>
      <c r="AT58" s="3" t="n">
        <v>16.86</v>
      </c>
      <c r="AU58" s="3" t="n">
        <v>15.8479999999999</v>
      </c>
      <c r="AV58" s="3" t="n">
        <v>15.834</v>
      </c>
      <c r="AW58" s="3" t="n">
        <v>15.523</v>
      </c>
      <c r="AX58" s="3" t="n">
        <v>14.702</v>
      </c>
      <c r="AY58" s="3" t="n">
        <v>16.153</v>
      </c>
      <c r="AZ58" s="5" t="n">
        <v>15.737</v>
      </c>
      <c r="BA58" s="5" t="n">
        <v>16.15</v>
      </c>
    </row>
    <row r="59" customFormat="false" ht="13.8" hidden="false" customHeight="false" outlineLevel="0" collapsed="false">
      <c r="A59" s="2" t="n">
        <v>42326</v>
      </c>
      <c r="B59" s="3" t="n">
        <v>25.572</v>
      </c>
      <c r="C59" s="4" t="n">
        <f aca="false">AVERAGE(AC59:AV59)</f>
        <v>15.28315</v>
      </c>
      <c r="D59" s="3" t="n">
        <f aca="false">AVERAGE(I59:R59)</f>
        <v>15.1809</v>
      </c>
      <c r="E59" s="3" t="n">
        <f aca="false">AVERAGE(S59:AB59)</f>
        <v>15.3013</v>
      </c>
      <c r="F59" s="3" t="n">
        <f aca="false">AVERAGE(AC59:AL59)</f>
        <v>15.1884</v>
      </c>
      <c r="G59" s="3" t="n">
        <f aca="false">AVERAGE(AM59:AV59)</f>
        <v>15.3779</v>
      </c>
      <c r="H59" s="3" t="n">
        <v>15.31</v>
      </c>
      <c r="I59" s="3" t="n">
        <v>15.502</v>
      </c>
      <c r="J59" s="3" t="n">
        <v>14.8909999999999</v>
      </c>
      <c r="K59" s="3" t="n">
        <v>14.802</v>
      </c>
      <c r="L59" s="3" t="n">
        <v>15.399</v>
      </c>
      <c r="M59" s="3" t="n">
        <v>15.294</v>
      </c>
      <c r="N59" s="3" t="n">
        <v>14.974</v>
      </c>
      <c r="O59" s="3" t="n">
        <v>14.635</v>
      </c>
      <c r="P59" s="3" t="n">
        <v>16.1059999999999</v>
      </c>
      <c r="Q59" s="3" t="n">
        <v>15.668</v>
      </c>
      <c r="R59" s="3" t="n">
        <v>14.538</v>
      </c>
      <c r="S59" s="3" t="n">
        <v>15.404</v>
      </c>
      <c r="T59" s="3" t="n">
        <v>15.467</v>
      </c>
      <c r="U59" s="3" t="n">
        <v>15.375</v>
      </c>
      <c r="V59" s="3" t="n">
        <v>15.569</v>
      </c>
      <c r="W59" s="3" t="n">
        <v>14.965</v>
      </c>
      <c r="X59" s="3" t="n">
        <v>15.147</v>
      </c>
      <c r="Y59" s="3" t="n">
        <v>15.217</v>
      </c>
      <c r="Z59" s="3" t="n">
        <v>15.725</v>
      </c>
      <c r="AA59" s="3" t="n">
        <v>15.269</v>
      </c>
      <c r="AB59" s="3" t="n">
        <v>14.875</v>
      </c>
      <c r="AC59" s="3" t="n">
        <v>15.394</v>
      </c>
      <c r="AD59" s="3" t="n">
        <v>15.059</v>
      </c>
      <c r="AE59" s="3" t="n">
        <v>15.705</v>
      </c>
      <c r="AF59" s="3" t="n">
        <v>15.213</v>
      </c>
      <c r="AG59" s="3" t="n">
        <v>15.392</v>
      </c>
      <c r="AH59" s="3" t="n">
        <v>15.162</v>
      </c>
      <c r="AI59" s="3" t="n">
        <v>15.071</v>
      </c>
      <c r="AJ59" s="3" t="n">
        <v>15.172</v>
      </c>
      <c r="AK59" s="3" t="n">
        <v>14.838</v>
      </c>
      <c r="AL59" s="3" t="n">
        <v>14.878</v>
      </c>
      <c r="AM59" s="3" t="n">
        <v>15.235</v>
      </c>
      <c r="AN59" s="3" t="n">
        <v>15.035</v>
      </c>
      <c r="AO59" s="3" t="n">
        <v>15.1209999999999</v>
      </c>
      <c r="AP59" s="3" t="n">
        <v>14.772</v>
      </c>
      <c r="AQ59" s="3" t="n">
        <v>14.259</v>
      </c>
      <c r="AR59" s="3" t="n">
        <v>14.67</v>
      </c>
      <c r="AS59" s="3" t="n">
        <v>15.126</v>
      </c>
      <c r="AT59" s="3" t="n">
        <v>17.13</v>
      </c>
      <c r="AU59" s="3" t="n">
        <v>16.204</v>
      </c>
      <c r="AV59" s="3" t="n">
        <v>16.227</v>
      </c>
      <c r="AW59" s="3" t="n">
        <v>15.702</v>
      </c>
      <c r="AX59" s="3" t="n">
        <v>14.848</v>
      </c>
      <c r="AY59" s="3" t="n">
        <v>16.477</v>
      </c>
      <c r="AZ59" s="5" t="n">
        <v>16.002</v>
      </c>
      <c r="BA59" s="5" t="n">
        <v>16.372</v>
      </c>
    </row>
    <row r="60" customFormat="false" ht="13.8" hidden="false" customHeight="false" outlineLevel="0" collapsed="false">
      <c r="A60" s="2" t="n">
        <v>42327</v>
      </c>
      <c r="B60" s="3" t="n">
        <v>25.805</v>
      </c>
      <c r="C60" s="4" t="n">
        <f aca="false">AVERAGE(AC60:AV60)</f>
        <v>15.53815</v>
      </c>
      <c r="D60" s="3" t="n">
        <f aca="false">AVERAGE(I60:R60)</f>
        <v>15.4562</v>
      </c>
      <c r="E60" s="3" t="n">
        <f aca="false">AVERAGE(S60:AB60)</f>
        <v>15.5718</v>
      </c>
      <c r="F60" s="3" t="n">
        <f aca="false">AVERAGE(AC60:AL60)</f>
        <v>15.4589</v>
      </c>
      <c r="G60" s="3" t="n">
        <f aca="false">AVERAGE(AM60:AV60)</f>
        <v>15.6174</v>
      </c>
      <c r="H60" s="3" t="n">
        <v>15.582</v>
      </c>
      <c r="I60" s="3" t="n">
        <v>15.749</v>
      </c>
      <c r="J60" s="3" t="n">
        <v>15.23</v>
      </c>
      <c r="K60" s="3" t="n">
        <v>15.059</v>
      </c>
      <c r="L60" s="3" t="n">
        <v>15.732</v>
      </c>
      <c r="M60" s="3" t="n">
        <v>15.51</v>
      </c>
      <c r="N60" s="3" t="n">
        <v>15.307</v>
      </c>
      <c r="O60" s="3" t="n">
        <v>14.899</v>
      </c>
      <c r="P60" s="3" t="n">
        <v>16.366</v>
      </c>
      <c r="Q60" s="3" t="n">
        <v>15.959</v>
      </c>
      <c r="R60" s="3" t="n">
        <v>14.751</v>
      </c>
      <c r="S60" s="3" t="n">
        <v>15.698</v>
      </c>
      <c r="T60" s="3" t="n">
        <v>15.7559999999999</v>
      </c>
      <c r="U60" s="3" t="n">
        <v>15.652</v>
      </c>
      <c r="V60" s="3" t="n">
        <v>15.776</v>
      </c>
      <c r="W60" s="3" t="n">
        <v>15.252</v>
      </c>
      <c r="X60" s="3" t="n">
        <v>15.478</v>
      </c>
      <c r="Y60" s="3" t="n">
        <v>15.477</v>
      </c>
      <c r="Z60" s="3" t="n">
        <v>15.945</v>
      </c>
      <c r="AA60" s="3" t="n">
        <v>15.547</v>
      </c>
      <c r="AB60" s="3" t="n">
        <v>15.137</v>
      </c>
      <c r="AC60" s="3" t="n">
        <v>15.693</v>
      </c>
      <c r="AD60" s="3" t="n">
        <v>15.356</v>
      </c>
      <c r="AE60" s="3" t="n">
        <v>15.984</v>
      </c>
      <c r="AF60" s="3" t="n">
        <v>15.479</v>
      </c>
      <c r="AG60" s="3" t="n">
        <v>15.658</v>
      </c>
      <c r="AH60" s="3" t="n">
        <v>15.427</v>
      </c>
      <c r="AI60" s="3" t="n">
        <v>15.296</v>
      </c>
      <c r="AJ60" s="3" t="n">
        <v>15.434</v>
      </c>
      <c r="AK60" s="3" t="n">
        <v>15.091</v>
      </c>
      <c r="AL60" s="3" t="n">
        <v>15.171</v>
      </c>
      <c r="AM60" s="3" t="n">
        <v>15.434</v>
      </c>
      <c r="AN60" s="3" t="n">
        <v>15.19</v>
      </c>
      <c r="AO60" s="3" t="n">
        <v>15.367</v>
      </c>
      <c r="AP60" s="3" t="n">
        <v>15.081</v>
      </c>
      <c r="AQ60" s="3" t="n">
        <v>14.4859999999999</v>
      </c>
      <c r="AR60" s="3" t="n">
        <v>14.912</v>
      </c>
      <c r="AS60" s="3" t="n">
        <v>15.272</v>
      </c>
      <c r="AT60" s="3" t="n">
        <v>17.389</v>
      </c>
      <c r="AU60" s="3" t="n">
        <v>16.442</v>
      </c>
      <c r="AV60" s="3" t="n">
        <v>16.601</v>
      </c>
      <c r="AW60" s="3" t="n">
        <v>15.852</v>
      </c>
      <c r="AX60" s="3" t="n">
        <v>15.134</v>
      </c>
      <c r="AY60" s="3" t="n">
        <v>16.783</v>
      </c>
      <c r="AZ60" s="5" t="n">
        <v>16.416</v>
      </c>
      <c r="BA60" s="5" t="n">
        <v>16.551</v>
      </c>
    </row>
    <row r="61" customFormat="false" ht="13.8" hidden="false" customHeight="false" outlineLevel="0" collapsed="false">
      <c r="A61" s="2" t="n">
        <v>42328</v>
      </c>
      <c r="B61" s="3" t="n">
        <v>26.034</v>
      </c>
      <c r="C61" s="4" t="n">
        <f aca="false">AVERAGE(AC61:AV61)</f>
        <v>15.78505</v>
      </c>
      <c r="D61" s="3" t="n">
        <f aca="false">AVERAGE(I61:R61)</f>
        <v>15.7301</v>
      </c>
      <c r="E61" s="3" t="n">
        <f aca="false">AVERAGE(S61:AB61)</f>
        <v>15.8582</v>
      </c>
      <c r="F61" s="3" t="n">
        <f aca="false">AVERAGE(AC61:AL61)</f>
        <v>15.7116</v>
      </c>
      <c r="G61" s="3" t="n">
        <f aca="false">AVERAGE(AM61:AV61)</f>
        <v>15.8585</v>
      </c>
      <c r="H61" s="3" t="n">
        <v>15.864</v>
      </c>
      <c r="I61" s="3" t="n">
        <v>15.967</v>
      </c>
      <c r="J61" s="3" t="n">
        <v>15.54</v>
      </c>
      <c r="K61" s="3" t="n">
        <v>15.328</v>
      </c>
      <c r="L61" s="3" t="n">
        <v>16.0359999999999</v>
      </c>
      <c r="M61" s="3" t="n">
        <v>15.86</v>
      </c>
      <c r="N61" s="3" t="n">
        <v>15.591</v>
      </c>
      <c r="O61" s="3" t="n">
        <v>15.134</v>
      </c>
      <c r="P61" s="3" t="n">
        <v>16.659</v>
      </c>
      <c r="Q61" s="3" t="n">
        <v>16.144</v>
      </c>
      <c r="R61" s="3" t="n">
        <v>15.042</v>
      </c>
      <c r="S61" s="3" t="n">
        <v>15.98</v>
      </c>
      <c r="T61" s="3" t="n">
        <v>16.037</v>
      </c>
      <c r="U61" s="3" t="n">
        <v>15.922</v>
      </c>
      <c r="V61" s="3" t="n">
        <v>16.099</v>
      </c>
      <c r="W61" s="3" t="n">
        <v>15.6209999999999</v>
      </c>
      <c r="X61" s="3" t="n">
        <v>15.78</v>
      </c>
      <c r="Y61" s="3" t="n">
        <v>15.75</v>
      </c>
      <c r="Z61" s="3" t="n">
        <v>16.158</v>
      </c>
      <c r="AA61" s="3" t="n">
        <v>15.761</v>
      </c>
      <c r="AB61" s="3" t="n">
        <v>15.474</v>
      </c>
      <c r="AC61" s="3" t="n">
        <v>15.945</v>
      </c>
      <c r="AD61" s="3" t="n">
        <v>15.522</v>
      </c>
      <c r="AE61" s="3" t="n">
        <v>16.296</v>
      </c>
      <c r="AF61" s="3" t="n">
        <v>15.717</v>
      </c>
      <c r="AG61" s="3" t="n">
        <v>15.895</v>
      </c>
      <c r="AH61" s="3" t="n">
        <v>15.651</v>
      </c>
      <c r="AI61" s="3" t="n">
        <v>15.582</v>
      </c>
      <c r="AJ61" s="3" t="n">
        <v>15.79</v>
      </c>
      <c r="AK61" s="3" t="n">
        <v>15.295</v>
      </c>
      <c r="AL61" s="3" t="n">
        <v>15.423</v>
      </c>
      <c r="AM61" s="3" t="n">
        <v>15.633</v>
      </c>
      <c r="AN61" s="3" t="n">
        <v>15.409</v>
      </c>
      <c r="AO61" s="3" t="n">
        <v>15.738</v>
      </c>
      <c r="AP61" s="3" t="n">
        <v>15.343</v>
      </c>
      <c r="AQ61" s="3" t="n">
        <v>14.68</v>
      </c>
      <c r="AR61" s="3" t="n">
        <v>15.218</v>
      </c>
      <c r="AS61" s="3" t="n">
        <v>15.488</v>
      </c>
      <c r="AT61" s="3" t="n">
        <v>17.635</v>
      </c>
      <c r="AU61" s="3" t="n">
        <v>16.686</v>
      </c>
      <c r="AV61" s="3" t="n">
        <v>16.755</v>
      </c>
      <c r="AW61" s="3" t="n">
        <v>16.087</v>
      </c>
      <c r="AX61" s="3" t="n">
        <v>15.502</v>
      </c>
      <c r="AY61" s="3" t="n">
        <v>17.088</v>
      </c>
      <c r="AZ61" s="5" t="n">
        <v>16.76</v>
      </c>
      <c r="BA61" s="5" t="n">
        <v>16.802</v>
      </c>
    </row>
    <row r="62" customFormat="false" ht="13.8" hidden="false" customHeight="false" outlineLevel="0" collapsed="false">
      <c r="A62" s="2" t="n">
        <v>42329</v>
      </c>
      <c r="B62" s="3" t="n">
        <v>26.26</v>
      </c>
      <c r="C62" s="4" t="n">
        <f aca="false">AVERAGE(AC62:AV62)</f>
        <v>16.0563</v>
      </c>
      <c r="D62" s="3" t="n">
        <f aca="false">AVERAGE(I62:R62)</f>
        <v>16.0095</v>
      </c>
      <c r="E62" s="3" t="n">
        <f aca="false">AVERAGE(S62:AB62)</f>
        <v>16.1308</v>
      </c>
      <c r="F62" s="3" t="n">
        <f aca="false">AVERAGE(AC62:AL62)</f>
        <v>15.9899</v>
      </c>
      <c r="G62" s="3" t="n">
        <f aca="false">AVERAGE(AM62:AV62)</f>
        <v>16.1227</v>
      </c>
      <c r="H62" s="3" t="n">
        <v>16.118</v>
      </c>
      <c r="I62" s="3" t="n">
        <v>16.276</v>
      </c>
      <c r="J62" s="3" t="n">
        <v>15.867</v>
      </c>
      <c r="K62" s="3" t="n">
        <v>15.567</v>
      </c>
      <c r="L62" s="3" t="n">
        <v>16.326</v>
      </c>
      <c r="M62" s="3" t="n">
        <v>16.182</v>
      </c>
      <c r="N62" s="3" t="n">
        <v>15.845</v>
      </c>
      <c r="O62" s="3" t="n">
        <v>15.388</v>
      </c>
      <c r="P62" s="3" t="n">
        <v>16.926</v>
      </c>
      <c r="Q62" s="3" t="n">
        <v>16.311</v>
      </c>
      <c r="R62" s="3" t="n">
        <v>15.407</v>
      </c>
      <c r="S62" s="3" t="n">
        <v>16.1959999999999</v>
      </c>
      <c r="T62" s="3" t="n">
        <v>16.378</v>
      </c>
      <c r="U62" s="3" t="n">
        <v>16.143</v>
      </c>
      <c r="V62" s="3" t="n">
        <v>16.429</v>
      </c>
      <c r="W62" s="3" t="n">
        <v>15.775</v>
      </c>
      <c r="X62" s="3" t="n">
        <v>16.08</v>
      </c>
      <c r="Y62" s="3" t="n">
        <v>16.063</v>
      </c>
      <c r="Z62" s="3" t="n">
        <v>16.56</v>
      </c>
      <c r="AA62" s="3" t="n">
        <v>15.967</v>
      </c>
      <c r="AB62" s="3" t="n">
        <v>15.717</v>
      </c>
      <c r="AC62" s="3" t="n">
        <v>16.178</v>
      </c>
      <c r="AD62" s="3" t="n">
        <v>15.807</v>
      </c>
      <c r="AE62" s="3" t="n">
        <v>16.63</v>
      </c>
      <c r="AF62" s="3" t="n">
        <v>15.975</v>
      </c>
      <c r="AG62" s="3" t="n">
        <v>16.184</v>
      </c>
      <c r="AH62" s="3" t="n">
        <v>15.959</v>
      </c>
      <c r="AI62" s="3" t="n">
        <v>15.835</v>
      </c>
      <c r="AJ62" s="3" t="n">
        <v>16.162</v>
      </c>
      <c r="AK62" s="3" t="n">
        <v>15.5209999999999</v>
      </c>
      <c r="AL62" s="3" t="n">
        <v>15.648</v>
      </c>
      <c r="AM62" s="3" t="n">
        <v>15.9509999999999</v>
      </c>
      <c r="AN62" s="3" t="n">
        <v>15.625</v>
      </c>
      <c r="AO62" s="3" t="n">
        <v>16.0009999999999</v>
      </c>
      <c r="AP62" s="3" t="n">
        <v>15.65</v>
      </c>
      <c r="AQ62" s="3" t="n">
        <v>14.867</v>
      </c>
      <c r="AR62" s="3" t="n">
        <v>15.51</v>
      </c>
      <c r="AS62" s="3" t="n">
        <v>15.747</v>
      </c>
      <c r="AT62" s="3" t="n">
        <v>17.953</v>
      </c>
      <c r="AU62" s="3" t="n">
        <v>16.9109999999999</v>
      </c>
      <c r="AV62" s="3" t="n">
        <v>17.012</v>
      </c>
      <c r="AW62" s="3" t="n">
        <v>16.337</v>
      </c>
      <c r="AX62" s="3" t="n">
        <v>15.806</v>
      </c>
      <c r="AY62" s="3" t="n">
        <v>17.37</v>
      </c>
      <c r="AZ62" s="5" t="n">
        <v>17.049</v>
      </c>
      <c r="BA62" s="5" t="n">
        <v>17.149</v>
      </c>
    </row>
    <row r="63" customFormat="false" ht="13.8" hidden="false" customHeight="false" outlineLevel="0" collapsed="false">
      <c r="A63" s="2" t="n">
        <v>42330</v>
      </c>
      <c r="B63" s="3" t="n">
        <v>26.477</v>
      </c>
      <c r="C63" s="4" t="n">
        <f aca="false">AVERAGE(AC63:AV63)</f>
        <v>16.3219</v>
      </c>
      <c r="D63" s="3" t="n">
        <f aca="false">AVERAGE(I63:R63)</f>
        <v>16.2782</v>
      </c>
      <c r="E63" s="3" t="n">
        <f aca="false">AVERAGE(S63:AB63)</f>
        <v>16.407</v>
      </c>
      <c r="F63" s="3" t="n">
        <f aca="false">AVERAGE(AC63:AL63)</f>
        <v>16.2655</v>
      </c>
      <c r="G63" s="3" t="n">
        <f aca="false">AVERAGE(AM63:AV63)</f>
        <v>16.3783</v>
      </c>
      <c r="H63" s="3" t="n">
        <v>16.404</v>
      </c>
      <c r="I63" s="3" t="n">
        <v>16.553</v>
      </c>
      <c r="J63" s="3" t="n">
        <v>16.1609999999999</v>
      </c>
      <c r="K63" s="3" t="n">
        <v>15.852</v>
      </c>
      <c r="L63" s="3" t="n">
        <v>16.583</v>
      </c>
      <c r="M63" s="3" t="n">
        <v>16.507</v>
      </c>
      <c r="N63" s="3" t="n">
        <v>16.117</v>
      </c>
      <c r="O63" s="3" t="n">
        <v>15.609</v>
      </c>
      <c r="P63" s="3" t="n">
        <v>17.215</v>
      </c>
      <c r="Q63" s="3" t="n">
        <v>16.586</v>
      </c>
      <c r="R63" s="3" t="n">
        <v>15.599</v>
      </c>
      <c r="S63" s="3" t="n">
        <v>16.574</v>
      </c>
      <c r="T63" s="3" t="n">
        <v>16.665</v>
      </c>
      <c r="U63" s="3" t="n">
        <v>16.473</v>
      </c>
      <c r="V63" s="3" t="n">
        <v>16.662</v>
      </c>
      <c r="W63" s="3" t="n">
        <v>15.988</v>
      </c>
      <c r="X63" s="3" t="n">
        <v>16.385</v>
      </c>
      <c r="Y63" s="3" t="n">
        <v>16.284</v>
      </c>
      <c r="Z63" s="3" t="n">
        <v>16.861</v>
      </c>
      <c r="AA63" s="3" t="n">
        <v>16.224</v>
      </c>
      <c r="AB63" s="3" t="n">
        <v>15.954</v>
      </c>
      <c r="AC63" s="3" t="n">
        <v>16.415</v>
      </c>
      <c r="AD63" s="3" t="n">
        <v>16.155</v>
      </c>
      <c r="AE63" s="3" t="n">
        <v>16.929</v>
      </c>
      <c r="AF63" s="3" t="n">
        <v>16.256</v>
      </c>
      <c r="AG63" s="3" t="n">
        <v>16.489</v>
      </c>
      <c r="AH63" s="3" t="n">
        <v>16.265</v>
      </c>
      <c r="AI63" s="3" t="n">
        <v>16.049</v>
      </c>
      <c r="AJ63" s="3" t="n">
        <v>16.563</v>
      </c>
      <c r="AK63" s="3" t="n">
        <v>15.712</v>
      </c>
      <c r="AL63" s="3" t="n">
        <v>15.822</v>
      </c>
      <c r="AM63" s="3" t="n">
        <v>16.213</v>
      </c>
      <c r="AN63" s="3" t="n">
        <v>15.9379999999999</v>
      </c>
      <c r="AO63" s="3" t="n">
        <v>16.171</v>
      </c>
      <c r="AP63" s="3" t="n">
        <v>16.007</v>
      </c>
      <c r="AQ63" s="3" t="n">
        <v>15.0979999999999</v>
      </c>
      <c r="AR63" s="3" t="n">
        <v>15.67</v>
      </c>
      <c r="AS63" s="3" t="n">
        <v>16.014</v>
      </c>
      <c r="AT63" s="3" t="n">
        <v>18.19</v>
      </c>
      <c r="AU63" s="3" t="n">
        <v>17.24</v>
      </c>
      <c r="AV63" s="3" t="n">
        <v>17.242</v>
      </c>
      <c r="AW63" s="3" t="n">
        <v>16.606</v>
      </c>
      <c r="AX63" s="3" t="n">
        <v>16.128</v>
      </c>
      <c r="AY63" s="3" t="n">
        <v>17.679</v>
      </c>
      <c r="AZ63" s="5" t="n">
        <v>17.432</v>
      </c>
      <c r="BA63" s="5" t="n">
        <v>17.417</v>
      </c>
    </row>
    <row r="64" customFormat="false" ht="13.8" hidden="false" customHeight="false" outlineLevel="0" collapsed="false">
      <c r="A64" s="2" t="n">
        <v>42331</v>
      </c>
      <c r="B64" s="3" t="n">
        <v>26.689</v>
      </c>
      <c r="C64" s="4" t="n">
        <f aca="false">AVERAGE(AC64:AV64)</f>
        <v>16.56385</v>
      </c>
      <c r="D64" s="3" t="n">
        <f aca="false">AVERAGE(I64:R64)</f>
        <v>16.5593</v>
      </c>
      <c r="E64" s="3" t="n">
        <f aca="false">AVERAGE(S64:AB64)</f>
        <v>16.6951</v>
      </c>
      <c r="F64" s="3" t="n">
        <f aca="false">AVERAGE(AC64:AL64)</f>
        <v>16.5118</v>
      </c>
      <c r="G64" s="3" t="n">
        <f aca="false">AVERAGE(AM64:AV64)</f>
        <v>16.6159</v>
      </c>
      <c r="H64" s="3" t="n">
        <v>16.659</v>
      </c>
      <c r="I64" s="3" t="n">
        <v>16.868</v>
      </c>
      <c r="J64" s="3" t="n">
        <v>16.45</v>
      </c>
      <c r="K64" s="3" t="n">
        <v>16.1059999999999</v>
      </c>
      <c r="L64" s="3" t="n">
        <v>16.9809999999999</v>
      </c>
      <c r="M64" s="3" t="n">
        <v>16.801</v>
      </c>
      <c r="N64" s="3" t="n">
        <v>16.357</v>
      </c>
      <c r="O64" s="3" t="n">
        <v>15.84</v>
      </c>
      <c r="P64" s="3" t="n">
        <v>17.475</v>
      </c>
      <c r="Q64" s="3" t="n">
        <v>16.847</v>
      </c>
      <c r="R64" s="3" t="n">
        <v>15.868</v>
      </c>
      <c r="S64" s="3" t="n">
        <v>16.793</v>
      </c>
      <c r="T64" s="3" t="n">
        <v>16.989</v>
      </c>
      <c r="U64" s="3" t="n">
        <v>16.767</v>
      </c>
      <c r="V64" s="3" t="n">
        <v>17.028</v>
      </c>
      <c r="W64" s="3" t="n">
        <v>16.358</v>
      </c>
      <c r="X64" s="3" t="n">
        <v>16.543</v>
      </c>
      <c r="Y64" s="3" t="n">
        <v>16.597</v>
      </c>
      <c r="Z64" s="3" t="n">
        <v>17.121</v>
      </c>
      <c r="AA64" s="3" t="n">
        <v>16.494</v>
      </c>
      <c r="AB64" s="3" t="n">
        <v>16.261</v>
      </c>
      <c r="AC64" s="3" t="n">
        <v>16.57</v>
      </c>
      <c r="AD64" s="3" t="n">
        <v>16.423</v>
      </c>
      <c r="AE64" s="3" t="n">
        <v>17.183</v>
      </c>
      <c r="AF64" s="3" t="n">
        <v>16.526</v>
      </c>
      <c r="AG64" s="3" t="n">
        <v>16.792</v>
      </c>
      <c r="AH64" s="3" t="n">
        <v>16.5129999999999</v>
      </c>
      <c r="AI64" s="3" t="n">
        <v>16.3</v>
      </c>
      <c r="AJ64" s="3" t="n">
        <v>16.802</v>
      </c>
      <c r="AK64" s="3" t="n">
        <v>15.868</v>
      </c>
      <c r="AL64" s="3" t="n">
        <v>16.141</v>
      </c>
      <c r="AM64" s="3" t="n">
        <v>16.4309999999999</v>
      </c>
      <c r="AN64" s="3" t="n">
        <v>16.137</v>
      </c>
      <c r="AO64" s="3" t="n">
        <v>16.365</v>
      </c>
      <c r="AP64" s="3" t="n">
        <v>16.276</v>
      </c>
      <c r="AQ64" s="3" t="n">
        <v>15.405</v>
      </c>
      <c r="AR64" s="3" t="n">
        <v>15.889</v>
      </c>
      <c r="AS64" s="3" t="n">
        <v>16.227</v>
      </c>
      <c r="AT64" s="3" t="n">
        <v>18.426</v>
      </c>
      <c r="AU64" s="3" t="n">
        <v>17.503</v>
      </c>
      <c r="AV64" s="3" t="n">
        <v>17.5</v>
      </c>
      <c r="AW64" s="3" t="n">
        <v>16.836</v>
      </c>
      <c r="AX64" s="3" t="n">
        <v>16.433</v>
      </c>
      <c r="AY64" s="3" t="n">
        <v>17.899</v>
      </c>
      <c r="AZ64" s="5" t="n">
        <v>17.67</v>
      </c>
      <c r="BA64" s="5" t="n">
        <v>17.731</v>
      </c>
    </row>
    <row r="65" customFormat="false" ht="13.8" hidden="false" customHeight="false" outlineLevel="0" collapsed="false">
      <c r="A65" s="2" t="n">
        <v>42332</v>
      </c>
      <c r="B65" s="3" t="n">
        <v>26.895</v>
      </c>
      <c r="C65" s="4" t="n">
        <f aca="false">AVERAGE(AC65:AV65)</f>
        <v>16.8227</v>
      </c>
      <c r="D65" s="3" t="n">
        <f aca="false">AVERAGE(I65:R65)</f>
        <v>16.827</v>
      </c>
      <c r="E65" s="3" t="n">
        <f aca="false">AVERAGE(S65:AB65)</f>
        <v>16.9463</v>
      </c>
      <c r="F65" s="3" t="n">
        <f aca="false">AVERAGE(AC65:AL65)</f>
        <v>16.7714</v>
      </c>
      <c r="G65" s="3" t="n">
        <f aca="false">AVERAGE(AM65:AV65)</f>
        <v>16.874</v>
      </c>
      <c r="H65" s="3" t="n">
        <v>16.925</v>
      </c>
      <c r="I65" s="3" t="n">
        <v>17.154</v>
      </c>
      <c r="J65" s="3" t="n">
        <v>16.708</v>
      </c>
      <c r="K65" s="3" t="n">
        <v>16.37</v>
      </c>
      <c r="L65" s="3" t="n">
        <v>17.349</v>
      </c>
      <c r="M65" s="3" t="n">
        <v>17.081</v>
      </c>
      <c r="N65" s="3" t="n">
        <v>16.624</v>
      </c>
      <c r="O65" s="3" t="n">
        <v>16.039</v>
      </c>
      <c r="P65" s="3" t="n">
        <v>17.755</v>
      </c>
      <c r="Q65" s="3" t="n">
        <v>17.143</v>
      </c>
      <c r="R65" s="3" t="n">
        <v>16.047</v>
      </c>
      <c r="S65" s="3" t="n">
        <v>16.97</v>
      </c>
      <c r="T65" s="3" t="n">
        <v>17.29</v>
      </c>
      <c r="U65" s="3" t="n">
        <v>16.971</v>
      </c>
      <c r="V65" s="3" t="n">
        <v>17.202</v>
      </c>
      <c r="W65" s="3" t="n">
        <v>16.71</v>
      </c>
      <c r="X65" s="3" t="n">
        <v>16.709</v>
      </c>
      <c r="Y65" s="3" t="n">
        <v>16.836</v>
      </c>
      <c r="Z65" s="3" t="n">
        <v>17.454</v>
      </c>
      <c r="AA65" s="3" t="n">
        <v>16.883</v>
      </c>
      <c r="AB65" s="3" t="n">
        <v>16.438</v>
      </c>
      <c r="AC65" s="3" t="n">
        <v>16.827</v>
      </c>
      <c r="AD65" s="3" t="n">
        <v>16.6809999999999</v>
      </c>
      <c r="AE65" s="3" t="n">
        <v>17.449</v>
      </c>
      <c r="AF65" s="3" t="n">
        <v>16.886</v>
      </c>
      <c r="AG65" s="3" t="n">
        <v>17.002</v>
      </c>
      <c r="AH65" s="3" t="n">
        <v>16.742</v>
      </c>
      <c r="AI65" s="3" t="n">
        <v>16.587</v>
      </c>
      <c r="AJ65" s="3" t="n">
        <v>17.0709999999999</v>
      </c>
      <c r="AK65" s="3" t="n">
        <v>16.1</v>
      </c>
      <c r="AL65" s="3" t="n">
        <v>16.369</v>
      </c>
      <c r="AM65" s="3" t="n">
        <v>16.697</v>
      </c>
      <c r="AN65" s="3" t="n">
        <v>16.454</v>
      </c>
      <c r="AO65" s="3" t="n">
        <v>16.596</v>
      </c>
      <c r="AP65" s="3" t="n">
        <v>16.439</v>
      </c>
      <c r="AQ65" s="3" t="n">
        <v>15.7229999999999</v>
      </c>
      <c r="AR65" s="3" t="n">
        <v>16.198</v>
      </c>
      <c r="AS65" s="3" t="n">
        <v>16.519</v>
      </c>
      <c r="AT65" s="3" t="n">
        <v>18.704</v>
      </c>
      <c r="AU65" s="3" t="n">
        <v>17.707</v>
      </c>
      <c r="AV65" s="3" t="n">
        <v>17.703</v>
      </c>
      <c r="AW65" s="3" t="n">
        <v>17.053</v>
      </c>
      <c r="AX65" s="3" t="n">
        <v>16.74</v>
      </c>
      <c r="AY65" s="3" t="n">
        <v>18.174</v>
      </c>
      <c r="AZ65" s="5" t="n">
        <v>17.885</v>
      </c>
      <c r="BA65" s="5" t="n">
        <v>18.054</v>
      </c>
    </row>
    <row r="66" customFormat="false" ht="13.8" hidden="false" customHeight="false" outlineLevel="0" collapsed="false">
      <c r="A66" s="2" t="n">
        <v>42333</v>
      </c>
      <c r="B66" s="3" t="n">
        <v>27.094</v>
      </c>
      <c r="C66" s="4" t="n">
        <f aca="false">AVERAGE(AC66:AV66)</f>
        <v>17.0662</v>
      </c>
      <c r="D66" s="3" t="n">
        <f aca="false">AVERAGE(I66:R66)</f>
        <v>17.0911</v>
      </c>
      <c r="E66" s="3" t="n">
        <f aca="false">AVERAGE(S66:AB66)</f>
        <v>17.2102</v>
      </c>
      <c r="F66" s="3" t="n">
        <f aca="false">AVERAGE(AC66:AL66)</f>
        <v>17.0176</v>
      </c>
      <c r="G66" s="3" t="n">
        <f aca="false">AVERAGE(AM66:AV66)</f>
        <v>17.1148</v>
      </c>
      <c r="H66" s="3" t="n">
        <v>17.159</v>
      </c>
      <c r="I66" s="3" t="n">
        <v>17.417</v>
      </c>
      <c r="J66" s="3" t="n">
        <v>17.008</v>
      </c>
      <c r="K66" s="3" t="n">
        <v>16.602</v>
      </c>
      <c r="L66" s="3" t="n">
        <v>17.673</v>
      </c>
      <c r="M66" s="3" t="n">
        <v>17.33</v>
      </c>
      <c r="N66" s="3" t="n">
        <v>16.859</v>
      </c>
      <c r="O66" s="3" t="n">
        <v>16.308</v>
      </c>
      <c r="P66" s="3" t="n">
        <v>18.005</v>
      </c>
      <c r="Q66" s="3" t="n">
        <v>17.43</v>
      </c>
      <c r="R66" s="3" t="n">
        <v>16.279</v>
      </c>
      <c r="S66" s="3" t="n">
        <v>17.2859999999999</v>
      </c>
      <c r="T66" s="3" t="n">
        <v>17.543</v>
      </c>
      <c r="U66" s="3" t="n">
        <v>17.244</v>
      </c>
      <c r="V66" s="3" t="n">
        <v>17.381</v>
      </c>
      <c r="W66" s="3" t="n">
        <v>16.914</v>
      </c>
      <c r="X66" s="3" t="n">
        <v>16.953</v>
      </c>
      <c r="Y66" s="3" t="n">
        <v>17.007</v>
      </c>
      <c r="Z66" s="3" t="n">
        <v>17.833</v>
      </c>
      <c r="AA66" s="3" t="n">
        <v>17.236</v>
      </c>
      <c r="AB66" s="3" t="n">
        <v>16.705</v>
      </c>
      <c r="AC66" s="3" t="n">
        <v>17.1379999999999</v>
      </c>
      <c r="AD66" s="3" t="n">
        <v>16.993</v>
      </c>
      <c r="AE66" s="3" t="n">
        <v>17.611</v>
      </c>
      <c r="AF66" s="3" t="n">
        <v>17.031</v>
      </c>
      <c r="AG66" s="3" t="n">
        <v>17.23</v>
      </c>
      <c r="AH66" s="3" t="n">
        <v>16.994</v>
      </c>
      <c r="AI66" s="3" t="n">
        <v>16.909</v>
      </c>
      <c r="AJ66" s="3" t="n">
        <v>17.3529999999999</v>
      </c>
      <c r="AK66" s="3" t="n">
        <v>16.292</v>
      </c>
      <c r="AL66" s="3" t="n">
        <v>16.625</v>
      </c>
      <c r="AM66" s="3" t="n">
        <v>16.961</v>
      </c>
      <c r="AN66" s="3" t="n">
        <v>16.759</v>
      </c>
      <c r="AO66" s="3" t="n">
        <v>16.76</v>
      </c>
      <c r="AP66" s="3" t="n">
        <v>16.607</v>
      </c>
      <c r="AQ66" s="3" t="n">
        <v>15.998</v>
      </c>
      <c r="AR66" s="3" t="n">
        <v>16.363</v>
      </c>
      <c r="AS66" s="3" t="n">
        <v>16.78</v>
      </c>
      <c r="AT66" s="3" t="n">
        <v>18.954</v>
      </c>
      <c r="AU66" s="3" t="n">
        <v>17.971</v>
      </c>
      <c r="AV66" s="3" t="n">
        <v>17.995</v>
      </c>
      <c r="AW66" s="3" t="n">
        <v>17.356</v>
      </c>
      <c r="AX66" s="3" t="n">
        <v>17.075</v>
      </c>
      <c r="AY66" s="3" t="n">
        <v>18.476</v>
      </c>
      <c r="AZ66" s="5" t="n">
        <v>18.241</v>
      </c>
      <c r="BA66" s="5" t="n">
        <v>18.36</v>
      </c>
    </row>
    <row r="67" customFormat="false" ht="13.8" hidden="false" customHeight="false" outlineLevel="0" collapsed="false">
      <c r="A67" s="2" t="n">
        <v>42334</v>
      </c>
      <c r="B67" s="3" t="n">
        <v>27.287</v>
      </c>
      <c r="C67" s="4" t="n">
        <f aca="false">AVERAGE(AC67:AV67)</f>
        <v>17.3107</v>
      </c>
      <c r="D67" s="3" t="n">
        <f aca="false">AVERAGE(I67:R67)</f>
        <v>17.3679</v>
      </c>
      <c r="E67" s="3" t="n">
        <f aca="false">AVERAGE(S67:AB67)</f>
        <v>17.4767</v>
      </c>
      <c r="F67" s="3" t="n">
        <f aca="false">AVERAGE(AC67:AL67)</f>
        <v>17.2828</v>
      </c>
      <c r="G67" s="3" t="n">
        <f aca="false">AVERAGE(AM67:AV67)</f>
        <v>17.3386</v>
      </c>
      <c r="H67" s="3" t="n">
        <v>17.508</v>
      </c>
      <c r="I67" s="3" t="n">
        <v>17.649</v>
      </c>
      <c r="J67" s="3" t="n">
        <v>17.276</v>
      </c>
      <c r="K67" s="3" t="n">
        <v>16.89</v>
      </c>
      <c r="L67" s="3" t="n">
        <v>17.967</v>
      </c>
      <c r="M67" s="3" t="n">
        <v>17.609</v>
      </c>
      <c r="N67" s="3" t="n">
        <v>17.16</v>
      </c>
      <c r="O67" s="3" t="n">
        <v>16.544</v>
      </c>
      <c r="P67" s="3" t="n">
        <v>18.2859999999999</v>
      </c>
      <c r="Q67" s="3" t="n">
        <v>17.741</v>
      </c>
      <c r="R67" s="3" t="n">
        <v>16.557</v>
      </c>
      <c r="S67" s="3" t="n">
        <v>17.508</v>
      </c>
      <c r="T67" s="3" t="n">
        <v>17.771</v>
      </c>
      <c r="U67" s="3" t="n">
        <v>17.585</v>
      </c>
      <c r="V67" s="3" t="n">
        <v>17.774</v>
      </c>
      <c r="W67" s="3" t="n">
        <v>17.152</v>
      </c>
      <c r="X67" s="3" t="n">
        <v>17.166</v>
      </c>
      <c r="Y67" s="3" t="n">
        <v>17.19</v>
      </c>
      <c r="Z67" s="3" t="n">
        <v>18.092</v>
      </c>
      <c r="AA67" s="3" t="n">
        <v>17.521</v>
      </c>
      <c r="AB67" s="3" t="n">
        <v>17.008</v>
      </c>
      <c r="AC67" s="3" t="n">
        <v>17.408</v>
      </c>
      <c r="AD67" s="3" t="n">
        <v>17.27</v>
      </c>
      <c r="AE67" s="3" t="n">
        <v>17.906</v>
      </c>
      <c r="AF67" s="3" t="n">
        <v>17.158</v>
      </c>
      <c r="AG67" s="3" t="n">
        <v>17.566</v>
      </c>
      <c r="AH67" s="3" t="n">
        <v>17.157</v>
      </c>
      <c r="AI67" s="3" t="n">
        <v>17.242</v>
      </c>
      <c r="AJ67" s="3" t="n">
        <v>17.643</v>
      </c>
      <c r="AK67" s="3" t="n">
        <v>16.537</v>
      </c>
      <c r="AL67" s="3" t="n">
        <v>16.941</v>
      </c>
      <c r="AM67" s="3" t="n">
        <v>17.207</v>
      </c>
      <c r="AN67" s="3" t="n">
        <v>16.996</v>
      </c>
      <c r="AO67" s="3" t="n">
        <v>16.994</v>
      </c>
      <c r="AP67" s="3" t="n">
        <v>16.811</v>
      </c>
      <c r="AQ67" s="3" t="n">
        <v>16.143</v>
      </c>
      <c r="AR67" s="3" t="n">
        <v>16.533</v>
      </c>
      <c r="AS67" s="3" t="n">
        <v>16.967</v>
      </c>
      <c r="AT67" s="3" t="n">
        <v>19.214</v>
      </c>
      <c r="AU67" s="3" t="n">
        <v>18.218</v>
      </c>
      <c r="AV67" s="3" t="n">
        <v>18.303</v>
      </c>
      <c r="AW67" s="3" t="n">
        <v>17.646</v>
      </c>
      <c r="AX67" s="3" t="n">
        <v>17.505</v>
      </c>
      <c r="AY67" s="3" t="n">
        <v>18.718</v>
      </c>
      <c r="AZ67" s="5" t="n">
        <v>18.47</v>
      </c>
      <c r="BA67" s="5" t="n">
        <v>18.571</v>
      </c>
    </row>
    <row r="68" customFormat="false" ht="13.8" hidden="false" customHeight="false" outlineLevel="0" collapsed="false">
      <c r="A68" s="2" t="n">
        <v>42335</v>
      </c>
      <c r="B68" s="3" t="n">
        <v>27.475</v>
      </c>
      <c r="C68" s="4" t="n">
        <f aca="false">AVERAGE(AC68:AV68)</f>
        <v>17.58645</v>
      </c>
      <c r="D68" s="3" t="n">
        <f aca="false">AVERAGE(I68:R68)</f>
        <v>17.6478</v>
      </c>
      <c r="E68" s="3" t="n">
        <f aca="false">AVERAGE(S68:AB68)</f>
        <v>17.7407</v>
      </c>
      <c r="F68" s="3" t="n">
        <f aca="false">AVERAGE(AC68:AL68)</f>
        <v>17.5776</v>
      </c>
      <c r="G68" s="3" t="n">
        <f aca="false">AVERAGE(AM68:AV68)</f>
        <v>17.5953</v>
      </c>
      <c r="H68" s="3" t="n">
        <v>17.829</v>
      </c>
      <c r="I68" s="3" t="n">
        <v>17.844</v>
      </c>
      <c r="J68" s="3" t="n">
        <v>17.584</v>
      </c>
      <c r="K68" s="3" t="n">
        <v>17.147</v>
      </c>
      <c r="L68" s="3" t="n">
        <v>18.266</v>
      </c>
      <c r="M68" s="3" t="n">
        <v>17.858</v>
      </c>
      <c r="N68" s="3" t="n">
        <v>17.43</v>
      </c>
      <c r="O68" s="3" t="n">
        <v>16.784</v>
      </c>
      <c r="P68" s="3" t="n">
        <v>18.539</v>
      </c>
      <c r="Q68" s="3" t="n">
        <v>18.169</v>
      </c>
      <c r="R68" s="3" t="n">
        <v>16.857</v>
      </c>
      <c r="S68" s="3" t="n">
        <v>17.782</v>
      </c>
      <c r="T68" s="3" t="n">
        <v>17.971</v>
      </c>
      <c r="U68" s="3" t="n">
        <v>17.87</v>
      </c>
      <c r="V68" s="3" t="n">
        <v>17.986</v>
      </c>
      <c r="W68" s="3" t="n">
        <v>17.377</v>
      </c>
      <c r="X68" s="3" t="n">
        <v>17.412</v>
      </c>
      <c r="Y68" s="3" t="n">
        <v>17.442</v>
      </c>
      <c r="Z68" s="3" t="n">
        <v>18.422</v>
      </c>
      <c r="AA68" s="3" t="n">
        <v>17.82</v>
      </c>
      <c r="AB68" s="3" t="n">
        <v>17.325</v>
      </c>
      <c r="AC68" s="3" t="n">
        <v>17.779</v>
      </c>
      <c r="AD68" s="3" t="n">
        <v>17.601</v>
      </c>
      <c r="AE68" s="3" t="n">
        <v>18.164</v>
      </c>
      <c r="AF68" s="3" t="n">
        <v>17.32</v>
      </c>
      <c r="AG68" s="3" t="n">
        <v>17.81</v>
      </c>
      <c r="AH68" s="3" t="n">
        <v>17.458</v>
      </c>
      <c r="AI68" s="3" t="n">
        <v>17.604</v>
      </c>
      <c r="AJ68" s="3" t="n">
        <v>17.889</v>
      </c>
      <c r="AK68" s="3" t="n">
        <v>16.848</v>
      </c>
      <c r="AL68" s="3" t="n">
        <v>17.303</v>
      </c>
      <c r="AM68" s="3" t="n">
        <v>17.493</v>
      </c>
      <c r="AN68" s="3" t="n">
        <v>17.224</v>
      </c>
      <c r="AO68" s="3" t="n">
        <v>17.229</v>
      </c>
      <c r="AP68" s="3" t="n">
        <v>17.277</v>
      </c>
      <c r="AQ68" s="3" t="n">
        <v>16.311</v>
      </c>
      <c r="AR68" s="3" t="n">
        <v>16.777</v>
      </c>
      <c r="AS68" s="3" t="n">
        <v>17.289</v>
      </c>
      <c r="AT68" s="3" t="n">
        <v>19.43</v>
      </c>
      <c r="AU68" s="3" t="n">
        <v>18.391</v>
      </c>
      <c r="AV68" s="3" t="n">
        <v>18.532</v>
      </c>
      <c r="AW68" s="3" t="n">
        <v>17.871</v>
      </c>
      <c r="AX68" s="3" t="n">
        <v>17.821</v>
      </c>
      <c r="AY68" s="3" t="n">
        <v>18.969</v>
      </c>
      <c r="AZ68" s="5" t="n">
        <v>18.602</v>
      </c>
      <c r="BA68" s="5" t="n">
        <v>18.831</v>
      </c>
    </row>
    <row r="69" customFormat="false" ht="13.8" hidden="false" customHeight="false" outlineLevel="0" collapsed="false">
      <c r="A69" s="2" t="n">
        <v>42336</v>
      </c>
      <c r="B69" s="3" t="n">
        <v>27.655</v>
      </c>
      <c r="C69" s="4" t="n">
        <f aca="false">AVERAGE(AC69:AV69)</f>
        <v>17.85635</v>
      </c>
      <c r="D69" s="3" t="n">
        <f aca="false">AVERAGE(I69:R69)</f>
        <v>17.9065</v>
      </c>
      <c r="E69" s="3" t="n">
        <f aca="false">AVERAGE(S69:AB69)</f>
        <v>18.0099</v>
      </c>
      <c r="F69" s="3" t="n">
        <f aca="false">AVERAGE(AC69:AL69)</f>
        <v>17.8538</v>
      </c>
      <c r="G69" s="3" t="n">
        <f aca="false">AVERAGE(AM69:AV69)</f>
        <v>17.8589</v>
      </c>
      <c r="H69" s="3" t="n">
        <v>18.121</v>
      </c>
      <c r="I69" s="3" t="n">
        <v>18.007</v>
      </c>
      <c r="J69" s="3" t="n">
        <v>17.861</v>
      </c>
      <c r="K69" s="3" t="n">
        <v>17.419</v>
      </c>
      <c r="L69" s="3" t="n">
        <v>18.533</v>
      </c>
      <c r="M69" s="3" t="n">
        <v>18.133</v>
      </c>
      <c r="N69" s="3" t="n">
        <v>17.705</v>
      </c>
      <c r="O69" s="3" t="n">
        <v>16.992</v>
      </c>
      <c r="P69" s="3" t="n">
        <v>18.854</v>
      </c>
      <c r="Q69" s="3" t="n">
        <v>18.426</v>
      </c>
      <c r="R69" s="3" t="n">
        <v>17.135</v>
      </c>
      <c r="S69" s="3" t="n">
        <v>18.115</v>
      </c>
      <c r="T69" s="3" t="n">
        <v>18.249</v>
      </c>
      <c r="U69" s="3" t="n">
        <v>17.985</v>
      </c>
      <c r="V69" s="3" t="n">
        <v>18.307</v>
      </c>
      <c r="W69" s="3" t="n">
        <v>17.616</v>
      </c>
      <c r="X69" s="3" t="n">
        <v>17.7159999999999</v>
      </c>
      <c r="Y69" s="3" t="n">
        <v>17.748</v>
      </c>
      <c r="Z69" s="3" t="n">
        <v>18.684</v>
      </c>
      <c r="AA69" s="3" t="n">
        <v>18.018</v>
      </c>
      <c r="AB69" s="3" t="n">
        <v>17.6609999999999</v>
      </c>
      <c r="AC69" s="3" t="n">
        <v>18.072</v>
      </c>
      <c r="AD69" s="3" t="n">
        <v>17.866</v>
      </c>
      <c r="AE69" s="3" t="n">
        <v>18.429</v>
      </c>
      <c r="AF69" s="3" t="n">
        <v>17.586</v>
      </c>
      <c r="AG69" s="3" t="n">
        <v>18.015</v>
      </c>
      <c r="AH69" s="3" t="n">
        <v>17.77</v>
      </c>
      <c r="AI69" s="3" t="n">
        <v>17.857</v>
      </c>
      <c r="AJ69" s="3" t="n">
        <v>18.198</v>
      </c>
      <c r="AK69" s="3" t="n">
        <v>17.153</v>
      </c>
      <c r="AL69" s="3" t="n">
        <v>17.592</v>
      </c>
      <c r="AM69" s="3" t="n">
        <v>17.92</v>
      </c>
      <c r="AN69" s="3" t="n">
        <v>17.578</v>
      </c>
      <c r="AO69" s="3" t="n">
        <v>17.41</v>
      </c>
      <c r="AP69" s="3" t="n">
        <v>17.436</v>
      </c>
      <c r="AQ69" s="3" t="n">
        <v>16.537</v>
      </c>
      <c r="AR69" s="3" t="n">
        <v>17.09</v>
      </c>
      <c r="AS69" s="3" t="n">
        <v>17.523</v>
      </c>
      <c r="AT69" s="3" t="n">
        <v>19.663</v>
      </c>
      <c r="AU69" s="3" t="n">
        <v>18.628</v>
      </c>
      <c r="AV69" s="3" t="n">
        <v>18.804</v>
      </c>
      <c r="AW69" s="3" t="n">
        <v>18.092</v>
      </c>
      <c r="AX69" s="3" t="n">
        <v>18.084</v>
      </c>
      <c r="AY69" s="3" t="n">
        <v>19.253</v>
      </c>
      <c r="AZ69" s="5" t="n">
        <v>19.023</v>
      </c>
      <c r="BA69" s="5" t="n">
        <v>19.096</v>
      </c>
    </row>
    <row r="70" customFormat="false" ht="13.8" hidden="false" customHeight="false" outlineLevel="0" collapsed="false">
      <c r="A70" s="2" t="n">
        <v>42337</v>
      </c>
      <c r="B70" s="3" t="n">
        <v>27.829</v>
      </c>
      <c r="C70" s="4" t="n">
        <f aca="false">AVERAGE(AC70:AV70)</f>
        <v>18.1281</v>
      </c>
      <c r="D70" s="3" t="n">
        <f aca="false">AVERAGE(I70:R70)</f>
        <v>18.1719</v>
      </c>
      <c r="E70" s="3" t="n">
        <f aca="false">AVERAGE(S70:AB70)</f>
        <v>18.294</v>
      </c>
      <c r="F70" s="3" t="n">
        <f aca="false">AVERAGE(AC70:AL70)</f>
        <v>18.1097</v>
      </c>
      <c r="G70" s="3" t="n">
        <f aca="false">AVERAGE(AM70:AV70)</f>
        <v>18.1465</v>
      </c>
      <c r="H70" s="3" t="n">
        <v>18.382</v>
      </c>
      <c r="I70" s="3" t="n">
        <v>18.291</v>
      </c>
      <c r="J70" s="3" t="n">
        <v>18.201</v>
      </c>
      <c r="K70" s="3" t="n">
        <v>17.658</v>
      </c>
      <c r="L70" s="3" t="n">
        <v>18.831</v>
      </c>
      <c r="M70" s="3" t="n">
        <v>18.377</v>
      </c>
      <c r="N70" s="3" t="n">
        <v>17.948</v>
      </c>
      <c r="O70" s="3" t="n">
        <v>17.292</v>
      </c>
      <c r="P70" s="3" t="n">
        <v>19.14</v>
      </c>
      <c r="Q70" s="3" t="n">
        <v>18.623</v>
      </c>
      <c r="R70" s="3" t="n">
        <v>17.358</v>
      </c>
      <c r="S70" s="3" t="n">
        <v>18.413</v>
      </c>
      <c r="T70" s="3" t="n">
        <v>18.545</v>
      </c>
      <c r="U70" s="3" t="n">
        <v>18.129</v>
      </c>
      <c r="V70" s="3" t="n">
        <v>18.621</v>
      </c>
      <c r="W70" s="3" t="n">
        <v>17.99</v>
      </c>
      <c r="X70" s="3" t="n">
        <v>18.062</v>
      </c>
      <c r="Y70" s="3" t="n">
        <v>18.009</v>
      </c>
      <c r="Z70" s="3" t="n">
        <v>18.956</v>
      </c>
      <c r="AA70" s="3" t="n">
        <v>18.227</v>
      </c>
      <c r="AB70" s="3" t="n">
        <v>17.988</v>
      </c>
      <c r="AC70" s="3" t="n">
        <v>18.359</v>
      </c>
      <c r="AD70" s="3" t="n">
        <v>18.097</v>
      </c>
      <c r="AE70" s="3" t="n">
        <v>18.749</v>
      </c>
      <c r="AF70" s="3" t="n">
        <v>17.947</v>
      </c>
      <c r="AG70" s="3" t="n">
        <v>18.165</v>
      </c>
      <c r="AH70" s="3" t="n">
        <v>18.104</v>
      </c>
      <c r="AI70" s="3" t="n">
        <v>18.095</v>
      </c>
      <c r="AJ70" s="3" t="n">
        <v>18.439</v>
      </c>
      <c r="AK70" s="3" t="n">
        <v>17.329</v>
      </c>
      <c r="AL70" s="3" t="n">
        <v>17.813</v>
      </c>
      <c r="AM70" s="3" t="n">
        <v>18.199</v>
      </c>
      <c r="AN70" s="3" t="n">
        <v>17.829</v>
      </c>
      <c r="AO70" s="3" t="n">
        <v>17.688</v>
      </c>
      <c r="AP70" s="3" t="n">
        <v>17.714</v>
      </c>
      <c r="AQ70" s="3" t="n">
        <v>16.708</v>
      </c>
      <c r="AR70" s="3" t="n">
        <v>17.407</v>
      </c>
      <c r="AS70" s="3" t="n">
        <v>17.93</v>
      </c>
      <c r="AT70" s="3" t="n">
        <v>19.925</v>
      </c>
      <c r="AU70" s="3" t="n">
        <v>18.947</v>
      </c>
      <c r="AV70" s="3" t="n">
        <v>19.118</v>
      </c>
      <c r="AW70" s="3" t="n">
        <v>18.333</v>
      </c>
      <c r="AX70" s="3" t="n">
        <v>18.209</v>
      </c>
      <c r="AY70" s="3" t="n">
        <v>19.512</v>
      </c>
      <c r="AZ70" s="5" t="n">
        <v>19.426</v>
      </c>
      <c r="BA70" s="5" t="n">
        <v>19.495</v>
      </c>
    </row>
    <row r="71" customFormat="false" ht="13.8" hidden="false" customHeight="false" outlineLevel="0" collapsed="false">
      <c r="A71" s="2" t="n">
        <v>42338</v>
      </c>
      <c r="B71" s="3" t="n">
        <v>27.997</v>
      </c>
      <c r="C71" s="4" t="n">
        <f aca="false">AVERAGE(AC71:AV71)</f>
        <v>18.39545</v>
      </c>
      <c r="D71" s="3" t="n">
        <f aca="false">AVERAGE(I71:R71)</f>
        <v>18.4454</v>
      </c>
      <c r="E71" s="3" t="n">
        <f aca="false">AVERAGE(S71:AB71)</f>
        <v>18.5947</v>
      </c>
      <c r="F71" s="3" t="n">
        <f aca="false">AVERAGE(AC71:AL71)</f>
        <v>18.3591</v>
      </c>
      <c r="G71" s="3" t="n">
        <f aca="false">AVERAGE(AM71:AV71)</f>
        <v>18.4318</v>
      </c>
      <c r="H71" s="3" t="n">
        <v>18.661</v>
      </c>
      <c r="I71" s="3" t="n">
        <v>18.546</v>
      </c>
      <c r="J71" s="3" t="n">
        <v>18.511</v>
      </c>
      <c r="K71" s="3" t="n">
        <v>17.965</v>
      </c>
      <c r="L71" s="3" t="n">
        <v>19.099</v>
      </c>
      <c r="M71" s="3" t="n">
        <v>18.63</v>
      </c>
      <c r="N71" s="3" t="n">
        <v>18.207</v>
      </c>
      <c r="O71" s="3" t="n">
        <v>17.56</v>
      </c>
      <c r="P71" s="3" t="n">
        <v>19.43</v>
      </c>
      <c r="Q71" s="3" t="n">
        <v>18.827</v>
      </c>
      <c r="R71" s="3" t="n">
        <v>17.679</v>
      </c>
      <c r="S71" s="3" t="n">
        <v>18.779</v>
      </c>
      <c r="T71" s="3" t="n">
        <v>18.826</v>
      </c>
      <c r="U71" s="3" t="n">
        <v>18.5359999999999</v>
      </c>
      <c r="V71" s="3" t="n">
        <v>18.898</v>
      </c>
      <c r="W71" s="3" t="n">
        <v>18.364</v>
      </c>
      <c r="X71" s="3" t="n">
        <v>18.387</v>
      </c>
      <c r="Y71" s="3" t="n">
        <v>18.308</v>
      </c>
      <c r="Z71" s="3" t="n">
        <v>19.133</v>
      </c>
      <c r="AA71" s="3" t="n">
        <v>18.4109999999999</v>
      </c>
      <c r="AB71" s="3" t="n">
        <v>18.305</v>
      </c>
      <c r="AC71" s="3" t="n">
        <v>18.643</v>
      </c>
      <c r="AD71" s="3" t="n">
        <v>18.325</v>
      </c>
      <c r="AE71" s="3" t="n">
        <v>19.063</v>
      </c>
      <c r="AF71" s="3" t="n">
        <v>18.116</v>
      </c>
      <c r="AG71" s="3" t="n">
        <v>18.37</v>
      </c>
      <c r="AH71" s="3" t="n">
        <v>18.292</v>
      </c>
      <c r="AI71" s="3" t="n">
        <v>18.427</v>
      </c>
      <c r="AJ71" s="3" t="n">
        <v>18.723</v>
      </c>
      <c r="AK71" s="3" t="n">
        <v>17.495</v>
      </c>
      <c r="AL71" s="3" t="n">
        <v>18.137</v>
      </c>
      <c r="AM71" s="3" t="n">
        <v>18.469</v>
      </c>
      <c r="AN71" s="3" t="n">
        <v>18.11</v>
      </c>
      <c r="AO71" s="3" t="n">
        <v>18.012</v>
      </c>
      <c r="AP71" s="3" t="n">
        <v>18.033</v>
      </c>
      <c r="AQ71" s="3" t="n">
        <v>17.062</v>
      </c>
      <c r="AR71" s="3" t="n">
        <v>17.637</v>
      </c>
      <c r="AS71" s="3" t="n">
        <v>18.183</v>
      </c>
      <c r="AT71" s="3" t="n">
        <v>20.139</v>
      </c>
      <c r="AU71" s="3" t="n">
        <v>19.252</v>
      </c>
      <c r="AV71" s="3" t="n">
        <v>19.421</v>
      </c>
      <c r="AW71" s="3" t="n">
        <v>18.597</v>
      </c>
      <c r="AX71" s="3" t="n">
        <v>18.533</v>
      </c>
      <c r="AY71" s="3" t="n">
        <v>19.787</v>
      </c>
      <c r="AZ71" s="5" t="n">
        <v>19.757</v>
      </c>
      <c r="BA71" s="5" t="n">
        <v>19.855</v>
      </c>
    </row>
    <row r="72" customFormat="false" ht="13.8" hidden="false" customHeight="false" outlineLevel="0" collapsed="false">
      <c r="A72" s="2" t="n">
        <v>42339</v>
      </c>
      <c r="B72" s="3" t="n">
        <v>28.158</v>
      </c>
      <c r="C72" s="4" t="n">
        <f aca="false">AVERAGE(AC72:AV72)</f>
        <v>18.6734</v>
      </c>
      <c r="D72" s="3" t="n">
        <f aca="false">AVERAGE(I72:R72)</f>
        <v>18.7188</v>
      </c>
      <c r="E72" s="3" t="n">
        <f aca="false">AVERAGE(S72:AB72)</f>
        <v>18.8857</v>
      </c>
      <c r="F72" s="3" t="n">
        <f aca="false">AVERAGE(AC72:AL72)</f>
        <v>18.6208</v>
      </c>
      <c r="G72" s="3" t="n">
        <f aca="false">AVERAGE(AM72:AV72)</f>
        <v>18.726</v>
      </c>
      <c r="H72" s="3" t="n">
        <v>18.909</v>
      </c>
      <c r="I72" s="3" t="n">
        <v>18.7859999999999</v>
      </c>
      <c r="J72" s="3" t="n">
        <v>18.822</v>
      </c>
      <c r="K72" s="3" t="n">
        <v>18.241</v>
      </c>
      <c r="L72" s="3" t="n">
        <v>19.451</v>
      </c>
      <c r="M72" s="3" t="n">
        <v>18.851</v>
      </c>
      <c r="N72" s="3" t="n">
        <v>18.434</v>
      </c>
      <c r="O72" s="3" t="n">
        <v>17.851</v>
      </c>
      <c r="P72" s="3" t="n">
        <v>19.69</v>
      </c>
      <c r="Q72" s="3" t="n">
        <v>19.108</v>
      </c>
      <c r="R72" s="3" t="n">
        <v>17.954</v>
      </c>
      <c r="S72" s="3" t="n">
        <v>19.028</v>
      </c>
      <c r="T72" s="3" t="n">
        <v>19.147</v>
      </c>
      <c r="U72" s="3" t="n">
        <v>18.857</v>
      </c>
      <c r="V72" s="3" t="n">
        <v>19.235</v>
      </c>
      <c r="W72" s="3" t="n">
        <v>18.713</v>
      </c>
      <c r="X72" s="3" t="n">
        <v>18.6809999999999</v>
      </c>
      <c r="Y72" s="3" t="n">
        <v>18.535</v>
      </c>
      <c r="Z72" s="3" t="n">
        <v>19.421</v>
      </c>
      <c r="AA72" s="3" t="n">
        <v>18.637</v>
      </c>
      <c r="AB72" s="3" t="n">
        <v>18.6029999999999</v>
      </c>
      <c r="AC72" s="3" t="n">
        <v>18.901</v>
      </c>
      <c r="AD72" s="3" t="n">
        <v>18.5909999999999</v>
      </c>
      <c r="AE72" s="3" t="n">
        <v>19.36</v>
      </c>
      <c r="AF72" s="3" t="n">
        <v>18.405</v>
      </c>
      <c r="AG72" s="3" t="n">
        <v>18.581</v>
      </c>
      <c r="AH72" s="3" t="n">
        <v>18.552</v>
      </c>
      <c r="AI72" s="3" t="n">
        <v>18.768</v>
      </c>
      <c r="AJ72" s="3" t="n">
        <v>19.034</v>
      </c>
      <c r="AK72" s="3" t="n">
        <v>17.721</v>
      </c>
      <c r="AL72" s="3" t="n">
        <v>18.295</v>
      </c>
      <c r="AM72" s="3" t="n">
        <v>18.845</v>
      </c>
      <c r="AN72" s="3" t="n">
        <v>18.437</v>
      </c>
      <c r="AO72" s="3" t="n">
        <v>18.217</v>
      </c>
      <c r="AP72" s="3" t="n">
        <v>18.381</v>
      </c>
      <c r="AQ72" s="3" t="n">
        <v>17.462</v>
      </c>
      <c r="AR72" s="3" t="n">
        <v>17.8759999999999</v>
      </c>
      <c r="AS72" s="3" t="n">
        <v>18.384</v>
      </c>
      <c r="AT72" s="3" t="n">
        <v>20.359</v>
      </c>
      <c r="AU72" s="3" t="n">
        <v>19.609</v>
      </c>
      <c r="AV72" s="3" t="n">
        <v>19.69</v>
      </c>
      <c r="AW72" s="3" t="n">
        <v>18.841</v>
      </c>
      <c r="AX72" s="3" t="n">
        <v>18.871</v>
      </c>
      <c r="AY72" s="3" t="n">
        <v>20.055</v>
      </c>
      <c r="AZ72" s="5" t="n">
        <v>20.11</v>
      </c>
      <c r="BA72" s="5" t="n">
        <v>20.186</v>
      </c>
    </row>
    <row r="73" customFormat="false" ht="13.8" hidden="false" customHeight="false" outlineLevel="0" collapsed="false">
      <c r="A73" s="2" t="n">
        <v>42340</v>
      </c>
      <c r="B73" s="3" t="n">
        <v>28.311</v>
      </c>
      <c r="C73" s="4" t="n">
        <f aca="false">AVERAGE(AC73:AV73)</f>
        <v>18.92455</v>
      </c>
      <c r="D73" s="3" t="n">
        <f aca="false">AVERAGE(I73:R73)</f>
        <v>18.9889</v>
      </c>
      <c r="E73" s="3" t="n">
        <f aca="false">AVERAGE(S73:AB73)</f>
        <v>19.1426</v>
      </c>
      <c r="F73" s="3" t="n">
        <f aca="false">AVERAGE(AC73:AL73)</f>
        <v>18.8862</v>
      </c>
      <c r="G73" s="3" t="n">
        <f aca="false">AVERAGE(AM73:AV73)</f>
        <v>18.9629</v>
      </c>
      <c r="H73" s="3" t="n">
        <v>19.103</v>
      </c>
      <c r="I73" s="3" t="n">
        <v>18.996</v>
      </c>
      <c r="J73" s="3" t="n">
        <v>19.102</v>
      </c>
      <c r="K73" s="3" t="n">
        <v>18.532</v>
      </c>
      <c r="L73" s="3" t="n">
        <v>19.775</v>
      </c>
      <c r="M73" s="3" t="n">
        <v>19.127</v>
      </c>
      <c r="N73" s="3" t="n">
        <v>18.7279999999999</v>
      </c>
      <c r="O73" s="3" t="n">
        <v>18.11</v>
      </c>
      <c r="P73" s="3" t="n">
        <v>19.939</v>
      </c>
      <c r="Q73" s="3" t="n">
        <v>19.3529999999999</v>
      </c>
      <c r="R73" s="3" t="n">
        <v>18.227</v>
      </c>
      <c r="S73" s="3" t="n">
        <v>19.287</v>
      </c>
      <c r="T73" s="3" t="n">
        <v>19.48</v>
      </c>
      <c r="U73" s="3" t="n">
        <v>19.104</v>
      </c>
      <c r="V73" s="3" t="n">
        <v>19.527</v>
      </c>
      <c r="W73" s="3" t="n">
        <v>18.912</v>
      </c>
      <c r="X73" s="3" t="n">
        <v>18.795</v>
      </c>
      <c r="Y73" s="3" t="n">
        <v>18.795</v>
      </c>
      <c r="Z73" s="3" t="n">
        <v>19.715</v>
      </c>
      <c r="AA73" s="3" t="n">
        <v>18.891</v>
      </c>
      <c r="AB73" s="3" t="n">
        <v>18.92</v>
      </c>
      <c r="AC73" s="3" t="n">
        <v>19.14</v>
      </c>
      <c r="AD73" s="3" t="n">
        <v>18.86</v>
      </c>
      <c r="AE73" s="3" t="n">
        <v>19.541</v>
      </c>
      <c r="AF73" s="3" t="n">
        <v>18.583</v>
      </c>
      <c r="AG73" s="3" t="n">
        <v>18.81</v>
      </c>
      <c r="AH73" s="3" t="n">
        <v>18.944</v>
      </c>
      <c r="AI73" s="3" t="n">
        <v>19.102</v>
      </c>
      <c r="AJ73" s="3" t="n">
        <v>19.302</v>
      </c>
      <c r="AK73" s="3" t="n">
        <v>17.945</v>
      </c>
      <c r="AL73" s="3" t="n">
        <v>18.635</v>
      </c>
      <c r="AM73" s="3" t="n">
        <v>19.09</v>
      </c>
      <c r="AN73" s="3" t="n">
        <v>18.627</v>
      </c>
      <c r="AO73" s="3" t="n">
        <v>18.408</v>
      </c>
      <c r="AP73" s="3" t="n">
        <v>18.569</v>
      </c>
      <c r="AQ73" s="3" t="n">
        <v>17.746</v>
      </c>
      <c r="AR73" s="3" t="n">
        <v>18.201</v>
      </c>
      <c r="AS73" s="3" t="n">
        <v>18.555</v>
      </c>
      <c r="AT73" s="3" t="n">
        <v>20.6259999999999</v>
      </c>
      <c r="AU73" s="3" t="n">
        <v>19.826</v>
      </c>
      <c r="AV73" s="3" t="n">
        <v>19.981</v>
      </c>
      <c r="AW73" s="3" t="n">
        <v>19.037</v>
      </c>
      <c r="AX73" s="3" t="n">
        <v>19.059</v>
      </c>
      <c r="AY73" s="3" t="n">
        <v>20.365</v>
      </c>
      <c r="AZ73" s="5" t="n">
        <v>20.446</v>
      </c>
      <c r="BA73" s="5" t="n">
        <v>20.464</v>
      </c>
    </row>
    <row r="74" customFormat="false" ht="13.8" hidden="false" customHeight="false" outlineLevel="0" collapsed="false">
      <c r="A74" s="2" t="n">
        <v>42341</v>
      </c>
      <c r="B74" s="3" t="n">
        <v>28.457</v>
      </c>
      <c r="C74" s="4" t="n">
        <f aca="false">AVERAGE(AC74:AV74)</f>
        <v>19.17555</v>
      </c>
      <c r="D74" s="3" t="n">
        <f aca="false">AVERAGE(I74:R74)</f>
        <v>19.2699</v>
      </c>
      <c r="E74" s="3" t="n">
        <f aca="false">AVERAGE(S74:AB74)</f>
        <v>19.393</v>
      </c>
      <c r="F74" s="3" t="n">
        <f aca="false">AVERAGE(AC74:AL74)</f>
        <v>19.1258</v>
      </c>
      <c r="G74" s="3" t="n">
        <f aca="false">AVERAGE(AM74:AV74)</f>
        <v>19.2253</v>
      </c>
      <c r="H74" s="3" t="n">
        <v>19.265</v>
      </c>
      <c r="I74" s="3" t="n">
        <v>19.496</v>
      </c>
      <c r="J74" s="3" t="n">
        <v>19.4309999999999</v>
      </c>
      <c r="K74" s="3" t="n">
        <v>18.79</v>
      </c>
      <c r="L74" s="3" t="n">
        <v>20.114</v>
      </c>
      <c r="M74" s="3" t="n">
        <v>19.372</v>
      </c>
      <c r="N74" s="3" t="n">
        <v>18.989</v>
      </c>
      <c r="O74" s="3" t="n">
        <v>18.426</v>
      </c>
      <c r="P74" s="3" t="n">
        <v>20.157</v>
      </c>
      <c r="Q74" s="3" t="n">
        <v>19.447</v>
      </c>
      <c r="R74" s="3" t="n">
        <v>18.477</v>
      </c>
      <c r="S74" s="3" t="n">
        <v>19.4809999999999</v>
      </c>
      <c r="T74" s="3" t="n">
        <v>19.927</v>
      </c>
      <c r="U74" s="3" t="n">
        <v>19.299</v>
      </c>
      <c r="V74" s="3" t="n">
        <v>19.832</v>
      </c>
      <c r="W74" s="3" t="n">
        <v>19.052</v>
      </c>
      <c r="X74" s="3" t="n">
        <v>19.094</v>
      </c>
      <c r="Y74" s="3" t="n">
        <v>19.046</v>
      </c>
      <c r="Z74" s="3" t="n">
        <v>19.8209999999999</v>
      </c>
      <c r="AA74" s="3" t="n">
        <v>19.069</v>
      </c>
      <c r="AB74" s="3" t="n">
        <v>19.309</v>
      </c>
      <c r="AC74" s="3" t="n">
        <v>19.272</v>
      </c>
      <c r="AD74" s="3" t="n">
        <v>19.114</v>
      </c>
      <c r="AE74" s="3" t="n">
        <v>19.7509999999999</v>
      </c>
      <c r="AF74" s="3" t="n">
        <v>18.802</v>
      </c>
      <c r="AG74" s="3" t="n">
        <v>19.058</v>
      </c>
      <c r="AH74" s="3" t="n">
        <v>19.2859999999999</v>
      </c>
      <c r="AI74" s="3" t="n">
        <v>19.455</v>
      </c>
      <c r="AJ74" s="3" t="n">
        <v>19.552</v>
      </c>
      <c r="AK74" s="3" t="n">
        <v>18.158</v>
      </c>
      <c r="AL74" s="3" t="n">
        <v>18.81</v>
      </c>
      <c r="AM74" s="3" t="n">
        <v>19.284</v>
      </c>
      <c r="AN74" s="3" t="n">
        <v>18.927</v>
      </c>
      <c r="AO74" s="3" t="n">
        <v>18.616</v>
      </c>
      <c r="AP74" s="3" t="n">
        <v>18.799</v>
      </c>
      <c r="AQ74" s="3" t="n">
        <v>18.028</v>
      </c>
      <c r="AR74" s="3" t="n">
        <v>18.377</v>
      </c>
      <c r="AS74" s="3" t="n">
        <v>18.895</v>
      </c>
      <c r="AT74" s="3" t="n">
        <v>20.962</v>
      </c>
      <c r="AU74" s="3" t="n">
        <v>20.049</v>
      </c>
      <c r="AV74" s="3" t="n">
        <v>20.316</v>
      </c>
      <c r="AW74" s="3" t="n">
        <v>19.359</v>
      </c>
      <c r="AX74" s="3" t="n">
        <v>19.267</v>
      </c>
      <c r="AY74" s="3" t="n">
        <v>20.765</v>
      </c>
      <c r="AZ74" s="5" t="n">
        <v>20.745</v>
      </c>
      <c r="BA74" s="5" t="n">
        <v>20.653</v>
      </c>
    </row>
    <row r="75" customFormat="false" ht="13.8" hidden="false" customHeight="false" outlineLevel="0" collapsed="false">
      <c r="A75" s="2" t="n">
        <v>42342</v>
      </c>
      <c r="B75" s="3" t="n">
        <v>28.596</v>
      </c>
      <c r="C75" s="4" t="n">
        <f aca="false">AVERAGE(AC75:AV75)</f>
        <v>19.4315</v>
      </c>
      <c r="D75" s="3" t="n">
        <f aca="false">AVERAGE(I75:R75)</f>
        <v>19.5881</v>
      </c>
      <c r="E75" s="3" t="n">
        <f aca="false">AVERAGE(S75:AB75)</f>
        <v>19.6525</v>
      </c>
      <c r="F75" s="3" t="n">
        <f aca="false">AVERAGE(AC75:AL75)</f>
        <v>19.3693</v>
      </c>
      <c r="G75" s="3" t="n">
        <f aca="false">AVERAGE(AM75:AV75)</f>
        <v>19.4937</v>
      </c>
      <c r="H75" s="3" t="n">
        <v>19.513</v>
      </c>
      <c r="I75" s="3" t="n">
        <v>19.969</v>
      </c>
      <c r="J75" s="3" t="n">
        <v>19.7279999999999</v>
      </c>
      <c r="K75" s="3" t="n">
        <v>19.122</v>
      </c>
      <c r="L75" s="3" t="n">
        <v>20.425</v>
      </c>
      <c r="M75" s="3" t="n">
        <v>19.738</v>
      </c>
      <c r="N75" s="3" t="n">
        <v>19.3179999999999</v>
      </c>
      <c r="O75" s="3" t="n">
        <v>18.71</v>
      </c>
      <c r="P75" s="3" t="n">
        <v>20.402</v>
      </c>
      <c r="Q75" s="3" t="n">
        <v>19.709</v>
      </c>
      <c r="R75" s="3" t="n">
        <v>18.76</v>
      </c>
      <c r="S75" s="3" t="n">
        <v>19.724</v>
      </c>
      <c r="T75" s="3" t="n">
        <v>20.064</v>
      </c>
      <c r="U75" s="3" t="n">
        <v>19.672</v>
      </c>
      <c r="V75" s="3" t="n">
        <v>20.034</v>
      </c>
      <c r="W75" s="3" t="n">
        <v>19.421</v>
      </c>
      <c r="X75" s="3" t="n">
        <v>19.351</v>
      </c>
      <c r="Y75" s="3" t="n">
        <v>19.264</v>
      </c>
      <c r="Z75" s="3" t="n">
        <v>20.1029999999999</v>
      </c>
      <c r="AA75" s="3" t="n">
        <v>19.314</v>
      </c>
      <c r="AB75" s="3" t="n">
        <v>19.578</v>
      </c>
      <c r="AC75" s="3" t="n">
        <v>19.438</v>
      </c>
      <c r="AD75" s="3" t="n">
        <v>19.395</v>
      </c>
      <c r="AE75" s="3" t="n">
        <v>20.109</v>
      </c>
      <c r="AF75" s="3" t="n">
        <v>18.997</v>
      </c>
      <c r="AG75" s="3" t="n">
        <v>19.359</v>
      </c>
      <c r="AH75" s="3" t="n">
        <v>19.509</v>
      </c>
      <c r="AI75" s="3" t="n">
        <v>19.8409999999999</v>
      </c>
      <c r="AJ75" s="3" t="n">
        <v>19.764</v>
      </c>
      <c r="AK75" s="3" t="n">
        <v>18.255</v>
      </c>
      <c r="AL75" s="3" t="n">
        <v>19.026</v>
      </c>
      <c r="AM75" s="3" t="n">
        <v>19.512</v>
      </c>
      <c r="AN75" s="3" t="n">
        <v>19.256</v>
      </c>
      <c r="AO75" s="3" t="n">
        <v>18.894</v>
      </c>
      <c r="AP75" s="3" t="n">
        <v>19.225</v>
      </c>
      <c r="AQ75" s="3" t="n">
        <v>18.145</v>
      </c>
      <c r="AR75" s="3" t="n">
        <v>18.586</v>
      </c>
      <c r="AS75" s="3" t="n">
        <v>19.245</v>
      </c>
      <c r="AT75" s="3" t="n">
        <v>21.244</v>
      </c>
      <c r="AU75" s="3" t="n">
        <v>20.27</v>
      </c>
      <c r="AV75" s="3" t="n">
        <v>20.56</v>
      </c>
      <c r="AW75" s="3" t="n">
        <v>19.685</v>
      </c>
      <c r="AX75" s="3" t="n">
        <v>19.547</v>
      </c>
      <c r="AY75" s="3" t="n">
        <v>21.085</v>
      </c>
      <c r="AZ75" s="5" t="n">
        <v>20.986</v>
      </c>
      <c r="BA75" s="5" t="n">
        <v>20.946</v>
      </c>
    </row>
    <row r="76" customFormat="false" ht="13.8" hidden="false" customHeight="false" outlineLevel="0" collapsed="false">
      <c r="A76" s="2" t="n">
        <v>42343</v>
      </c>
      <c r="B76" s="3" t="n">
        <v>28.729</v>
      </c>
      <c r="C76" s="4" t="n">
        <f aca="false">AVERAGE(AC76:AV76)</f>
        <v>19.69155</v>
      </c>
      <c r="D76" s="3" t="n">
        <f aca="false">AVERAGE(I76:R76)</f>
        <v>19.861</v>
      </c>
      <c r="E76" s="3" t="n">
        <f aca="false">AVERAGE(S76:AB76)</f>
        <v>19.9211</v>
      </c>
      <c r="F76" s="3" t="n">
        <f aca="false">AVERAGE(AC76:AL76)</f>
        <v>19.6469</v>
      </c>
      <c r="G76" s="3" t="n">
        <f aca="false">AVERAGE(AM76:AV76)</f>
        <v>19.7362</v>
      </c>
      <c r="H76" s="3" t="n">
        <v>19.731</v>
      </c>
      <c r="I76" s="3" t="n">
        <v>20.237</v>
      </c>
      <c r="J76" s="3" t="n">
        <v>20.02</v>
      </c>
      <c r="K76" s="3" t="n">
        <v>19.423</v>
      </c>
      <c r="L76" s="3" t="n">
        <v>20.658</v>
      </c>
      <c r="M76" s="3" t="n">
        <v>20.075</v>
      </c>
      <c r="N76" s="3" t="n">
        <v>19.617</v>
      </c>
      <c r="O76" s="3" t="n">
        <v>18.933</v>
      </c>
      <c r="P76" s="3" t="n">
        <v>20.62</v>
      </c>
      <c r="Q76" s="3" t="n">
        <v>19.939</v>
      </c>
      <c r="R76" s="3" t="n">
        <v>19.088</v>
      </c>
      <c r="S76" s="3" t="n">
        <v>20.053</v>
      </c>
      <c r="T76" s="3" t="n">
        <v>20.204</v>
      </c>
      <c r="U76" s="3" t="n">
        <v>19.94</v>
      </c>
      <c r="V76" s="3" t="n">
        <v>20.266</v>
      </c>
      <c r="W76" s="3" t="n">
        <v>19.832</v>
      </c>
      <c r="X76" s="3" t="n">
        <v>19.685</v>
      </c>
      <c r="Y76" s="3" t="n">
        <v>19.434</v>
      </c>
      <c r="Z76" s="3" t="n">
        <v>20.408</v>
      </c>
      <c r="AA76" s="3" t="n">
        <v>19.495</v>
      </c>
      <c r="AB76" s="3" t="n">
        <v>19.894</v>
      </c>
      <c r="AC76" s="3" t="n">
        <v>19.735</v>
      </c>
      <c r="AD76" s="3" t="n">
        <v>19.74</v>
      </c>
      <c r="AE76" s="3" t="n">
        <v>20.418</v>
      </c>
      <c r="AF76" s="3" t="n">
        <v>19.183</v>
      </c>
      <c r="AG76" s="3" t="n">
        <v>19.615</v>
      </c>
      <c r="AH76" s="3" t="n">
        <v>19.74</v>
      </c>
      <c r="AI76" s="3" t="n">
        <v>20.173</v>
      </c>
      <c r="AJ76" s="3" t="n">
        <v>20.117</v>
      </c>
      <c r="AK76" s="3" t="n">
        <v>18.533</v>
      </c>
      <c r="AL76" s="3" t="n">
        <v>19.215</v>
      </c>
      <c r="AM76" s="3" t="n">
        <v>19.75</v>
      </c>
      <c r="AN76" s="3" t="n">
        <v>19.503</v>
      </c>
      <c r="AO76" s="3" t="n">
        <v>19.15</v>
      </c>
      <c r="AP76" s="3" t="n">
        <v>19.419</v>
      </c>
      <c r="AQ76" s="3" t="n">
        <v>18.427</v>
      </c>
      <c r="AR76" s="3" t="n">
        <v>18.785</v>
      </c>
      <c r="AS76" s="3" t="n">
        <v>19.4659999999999</v>
      </c>
      <c r="AT76" s="3" t="n">
        <v>21.464</v>
      </c>
      <c r="AU76" s="3" t="n">
        <v>20.529</v>
      </c>
      <c r="AV76" s="3" t="n">
        <v>20.869</v>
      </c>
      <c r="AW76" s="3" t="n">
        <v>20.044</v>
      </c>
      <c r="AX76" s="3" t="n">
        <v>19.845</v>
      </c>
      <c r="AY76" s="3" t="n">
        <v>21.236</v>
      </c>
      <c r="AZ76" s="5" t="n">
        <v>21.272</v>
      </c>
      <c r="BA76" s="5" t="n">
        <v>21.219</v>
      </c>
    </row>
    <row r="77" customFormat="false" ht="13.8" hidden="false" customHeight="false" outlineLevel="0" collapsed="false">
      <c r="A77" s="2" t="n">
        <v>42344</v>
      </c>
      <c r="B77" s="3" t="n">
        <v>28.854</v>
      </c>
      <c r="C77" s="4" t="n">
        <f aca="false">AVERAGE(AC77:AV77)</f>
        <v>19.9506</v>
      </c>
      <c r="D77" s="3" t="n">
        <f aca="false">AVERAGE(I77:R77)</f>
        <v>20.1024</v>
      </c>
      <c r="E77" s="3" t="n">
        <f aca="false">AVERAGE(S77:AB77)</f>
        <v>20.1986</v>
      </c>
      <c r="F77" s="3" t="n">
        <f aca="false">AVERAGE(AC77:AL77)</f>
        <v>19.8992</v>
      </c>
      <c r="G77" s="3" t="n">
        <f aca="false">AVERAGE(AM77:AV77)</f>
        <v>20.002</v>
      </c>
      <c r="H77" s="3" t="n">
        <v>19.957</v>
      </c>
      <c r="I77" s="3" t="n">
        <v>20.475</v>
      </c>
      <c r="J77" s="3" t="n">
        <v>20.279</v>
      </c>
      <c r="K77" s="3" t="n">
        <v>19.74</v>
      </c>
      <c r="L77" s="3" t="n">
        <v>20.86</v>
      </c>
      <c r="M77" s="3" t="n">
        <v>20.3559999999999</v>
      </c>
      <c r="N77" s="3" t="n">
        <v>19.886</v>
      </c>
      <c r="O77" s="3" t="n">
        <v>19.123</v>
      </c>
      <c r="P77" s="3" t="n">
        <v>20.861</v>
      </c>
      <c r="Q77" s="3" t="n">
        <v>20.166</v>
      </c>
      <c r="R77" s="3" t="n">
        <v>19.278</v>
      </c>
      <c r="S77" s="3" t="n">
        <v>20.381</v>
      </c>
      <c r="T77" s="3" t="n">
        <v>20.363</v>
      </c>
      <c r="U77" s="3" t="n">
        <v>20.218</v>
      </c>
      <c r="V77" s="3" t="n">
        <v>20.4919999999999</v>
      </c>
      <c r="W77" s="3" t="n">
        <v>20.173</v>
      </c>
      <c r="X77" s="3" t="n">
        <v>20.069</v>
      </c>
      <c r="Y77" s="3" t="n">
        <v>19.664</v>
      </c>
      <c r="Z77" s="3" t="n">
        <v>20.768</v>
      </c>
      <c r="AA77" s="3" t="n">
        <v>19.764</v>
      </c>
      <c r="AB77" s="3" t="n">
        <v>20.094</v>
      </c>
      <c r="AC77" s="3" t="n">
        <v>19.965</v>
      </c>
      <c r="AD77" s="3" t="n">
        <v>20.007</v>
      </c>
      <c r="AE77" s="3" t="n">
        <v>20.647</v>
      </c>
      <c r="AF77" s="3" t="n">
        <v>19.455</v>
      </c>
      <c r="AG77" s="3" t="n">
        <v>19.896</v>
      </c>
      <c r="AH77" s="3" t="n">
        <v>19.909</v>
      </c>
      <c r="AI77" s="3" t="n">
        <v>20.47</v>
      </c>
      <c r="AJ77" s="3" t="n">
        <v>20.435</v>
      </c>
      <c r="AK77" s="3" t="n">
        <v>18.736</v>
      </c>
      <c r="AL77" s="3" t="n">
        <v>19.472</v>
      </c>
      <c r="AM77" s="3" t="n">
        <v>20.024</v>
      </c>
      <c r="AN77" s="3" t="n">
        <v>19.768</v>
      </c>
      <c r="AO77" s="3" t="n">
        <v>19.334</v>
      </c>
      <c r="AP77" s="3" t="n">
        <v>19.6259999999999</v>
      </c>
      <c r="AQ77" s="3" t="n">
        <v>18.737</v>
      </c>
      <c r="AR77" s="3" t="n">
        <v>18.9809999999999</v>
      </c>
      <c r="AS77" s="3" t="n">
        <v>19.817</v>
      </c>
      <c r="AT77" s="3" t="n">
        <v>21.666</v>
      </c>
      <c r="AU77" s="3" t="n">
        <v>20.776</v>
      </c>
      <c r="AV77" s="3" t="n">
        <v>21.291</v>
      </c>
      <c r="AW77" s="3" t="n">
        <v>20.47</v>
      </c>
      <c r="AX77" s="3" t="n">
        <v>20.137</v>
      </c>
      <c r="AY77" s="3" t="n">
        <v>21.534</v>
      </c>
      <c r="AZ77" s="5" t="n">
        <v>21.526</v>
      </c>
      <c r="BA77" s="5" t="n">
        <v>21.431</v>
      </c>
    </row>
    <row r="78" customFormat="false" ht="13.8" hidden="false" customHeight="false" outlineLevel="0" collapsed="false">
      <c r="A78" s="2" t="n">
        <v>42345</v>
      </c>
      <c r="B78" s="3" t="n">
        <v>28.973</v>
      </c>
      <c r="C78" s="4" t="n">
        <f aca="false">AVERAGE(AC78:AV78)</f>
        <v>20.2215</v>
      </c>
      <c r="D78" s="3" t="n">
        <f aca="false">AVERAGE(I78:R78)</f>
        <v>20.3823</v>
      </c>
      <c r="E78" s="3" t="n">
        <f aca="false">AVERAGE(S78:AB78)</f>
        <v>20.4771</v>
      </c>
      <c r="F78" s="3" t="n">
        <f aca="false">AVERAGE(AC78:AL78)</f>
        <v>20.157</v>
      </c>
      <c r="G78" s="3" t="n">
        <f aca="false">AVERAGE(AM78:AV78)</f>
        <v>20.286</v>
      </c>
      <c r="H78" s="3" t="n">
        <v>20.154</v>
      </c>
      <c r="I78" s="3" t="n">
        <v>20.804</v>
      </c>
      <c r="J78" s="3" t="n">
        <v>20.537</v>
      </c>
      <c r="K78" s="3" t="n">
        <v>20.027</v>
      </c>
      <c r="L78" s="3" t="n">
        <v>21.1719999999999</v>
      </c>
      <c r="M78" s="3" t="n">
        <v>20.608</v>
      </c>
      <c r="N78" s="3" t="n">
        <v>20.1259999999999</v>
      </c>
      <c r="O78" s="3" t="n">
        <v>19.444</v>
      </c>
      <c r="P78" s="3" t="n">
        <v>21.074</v>
      </c>
      <c r="Q78" s="3" t="n">
        <v>20.392</v>
      </c>
      <c r="R78" s="3" t="n">
        <v>19.639</v>
      </c>
      <c r="S78" s="3" t="n">
        <v>20.611</v>
      </c>
      <c r="T78" s="3" t="n">
        <v>20.629</v>
      </c>
      <c r="U78" s="3" t="n">
        <v>20.47</v>
      </c>
      <c r="V78" s="3" t="n">
        <v>20.803</v>
      </c>
      <c r="W78" s="3" t="n">
        <v>20.48</v>
      </c>
      <c r="X78" s="3" t="n">
        <v>20.345</v>
      </c>
      <c r="Y78" s="3" t="n">
        <v>20.035</v>
      </c>
      <c r="Z78" s="3" t="n">
        <v>21.0119999999999</v>
      </c>
      <c r="AA78" s="3" t="n">
        <v>20.0129999999999</v>
      </c>
      <c r="AB78" s="3" t="n">
        <v>20.373</v>
      </c>
      <c r="AC78" s="3" t="n">
        <v>20.198</v>
      </c>
      <c r="AD78" s="3" t="n">
        <v>20.28</v>
      </c>
      <c r="AE78" s="3" t="n">
        <v>20.918</v>
      </c>
      <c r="AF78" s="3" t="n">
        <v>19.68</v>
      </c>
      <c r="AG78" s="3" t="n">
        <v>20.146</v>
      </c>
      <c r="AH78" s="3" t="n">
        <v>20.093</v>
      </c>
      <c r="AI78" s="3" t="n">
        <v>20.802</v>
      </c>
      <c r="AJ78" s="3" t="n">
        <v>20.758</v>
      </c>
      <c r="AK78" s="3" t="n">
        <v>18.938</v>
      </c>
      <c r="AL78" s="3" t="n">
        <v>19.757</v>
      </c>
      <c r="AM78" s="3" t="n">
        <v>20.265</v>
      </c>
      <c r="AN78" s="3" t="n">
        <v>20.124</v>
      </c>
      <c r="AO78" s="3" t="n">
        <v>19.663</v>
      </c>
      <c r="AP78" s="3" t="n">
        <v>19.9</v>
      </c>
      <c r="AQ78" s="3" t="n">
        <v>18.9459999999999</v>
      </c>
      <c r="AR78" s="3" t="n">
        <v>19.182</v>
      </c>
      <c r="AS78" s="3" t="n">
        <v>20.2159999999999</v>
      </c>
      <c r="AT78" s="3" t="n">
        <v>21.921</v>
      </c>
      <c r="AU78" s="3" t="n">
        <v>21.065</v>
      </c>
      <c r="AV78" s="3" t="n">
        <v>21.578</v>
      </c>
      <c r="AW78" s="3" t="n">
        <v>20.726</v>
      </c>
      <c r="AX78" s="3" t="n">
        <v>20.571</v>
      </c>
      <c r="AY78" s="3" t="n">
        <v>21.874</v>
      </c>
      <c r="AZ78" s="5" t="n">
        <v>21.799</v>
      </c>
      <c r="BA78" s="5" t="n">
        <v>21.733</v>
      </c>
    </row>
    <row r="79" customFormat="false" ht="13.8" hidden="false" customHeight="false" outlineLevel="0" collapsed="false">
      <c r="A79" s="2" t="n">
        <v>42346</v>
      </c>
      <c r="B79" s="3" t="n">
        <v>29.084</v>
      </c>
      <c r="C79" s="4" t="n">
        <f aca="false">AVERAGE(AC79:AV79)</f>
        <v>20.4878</v>
      </c>
      <c r="D79" s="3" t="n">
        <f aca="false">AVERAGE(I79:R79)</f>
        <v>20.6331</v>
      </c>
      <c r="E79" s="3" t="n">
        <f aca="false">AVERAGE(S79:AB79)</f>
        <v>20.7279</v>
      </c>
      <c r="F79" s="3" t="n">
        <f aca="false">AVERAGE(AC79:AL79)</f>
        <v>20.4417</v>
      </c>
      <c r="G79" s="3" t="n">
        <f aca="false">AVERAGE(AM79:AV79)</f>
        <v>20.5339</v>
      </c>
      <c r="H79" s="3" t="n">
        <v>20.44</v>
      </c>
      <c r="I79" s="3" t="n">
        <v>21.103</v>
      </c>
      <c r="J79" s="3" t="n">
        <v>20.763</v>
      </c>
      <c r="K79" s="3" t="n">
        <v>20.295</v>
      </c>
      <c r="L79" s="3" t="n">
        <v>21.454</v>
      </c>
      <c r="M79" s="3" t="n">
        <v>20.866</v>
      </c>
      <c r="N79" s="3" t="n">
        <v>20.449</v>
      </c>
      <c r="O79" s="3" t="n">
        <v>19.733</v>
      </c>
      <c r="P79" s="3" t="n">
        <v>21.308</v>
      </c>
      <c r="Q79" s="3" t="n">
        <v>20.614</v>
      </c>
      <c r="R79" s="3" t="n">
        <v>19.746</v>
      </c>
      <c r="S79" s="3" t="n">
        <v>20.905</v>
      </c>
      <c r="T79" s="3" t="n">
        <v>20.944</v>
      </c>
      <c r="U79" s="3" t="n">
        <v>20.78</v>
      </c>
      <c r="V79" s="3" t="n">
        <v>20.986</v>
      </c>
      <c r="W79" s="3" t="n">
        <v>20.714</v>
      </c>
      <c r="X79" s="3" t="n">
        <v>20.5469999999999</v>
      </c>
      <c r="Y79" s="3" t="n">
        <v>20.377</v>
      </c>
      <c r="Z79" s="3" t="n">
        <v>21.25</v>
      </c>
      <c r="AA79" s="3" t="n">
        <v>20.199</v>
      </c>
      <c r="AB79" s="3" t="n">
        <v>20.5769999999999</v>
      </c>
      <c r="AC79" s="3" t="n">
        <v>20.506</v>
      </c>
      <c r="AD79" s="3" t="n">
        <v>20.4779999999999</v>
      </c>
      <c r="AE79" s="3" t="n">
        <v>21.118</v>
      </c>
      <c r="AF79" s="3" t="n">
        <v>19.88</v>
      </c>
      <c r="AG79" s="3" t="n">
        <v>20.489</v>
      </c>
      <c r="AH79" s="3" t="n">
        <v>20.3</v>
      </c>
      <c r="AI79" s="3" t="n">
        <v>21.206</v>
      </c>
      <c r="AJ79" s="3" t="n">
        <v>21.006</v>
      </c>
      <c r="AK79" s="3" t="n">
        <v>19.351</v>
      </c>
      <c r="AL79" s="3" t="n">
        <v>20.083</v>
      </c>
      <c r="AM79" s="3" t="n">
        <v>20.435</v>
      </c>
      <c r="AN79" s="3" t="n">
        <v>20.396</v>
      </c>
      <c r="AO79" s="3" t="n">
        <v>19.955</v>
      </c>
      <c r="AP79" s="3" t="n">
        <v>20.174</v>
      </c>
      <c r="AQ79" s="3" t="n">
        <v>19.218</v>
      </c>
      <c r="AR79" s="3" t="n">
        <v>19.392</v>
      </c>
      <c r="AS79" s="3" t="n">
        <v>20.444</v>
      </c>
      <c r="AT79" s="3" t="n">
        <v>22.225</v>
      </c>
      <c r="AU79" s="3" t="n">
        <v>21.307</v>
      </c>
      <c r="AV79" s="3" t="n">
        <v>21.793</v>
      </c>
      <c r="AW79" s="3" t="n">
        <v>20.954</v>
      </c>
      <c r="AX79" s="3" t="n">
        <v>20.941</v>
      </c>
      <c r="AY79" s="3" t="n">
        <v>22.11</v>
      </c>
      <c r="AZ79" s="5" t="n">
        <v>21.98</v>
      </c>
      <c r="BA79" s="5" t="n">
        <v>21.994</v>
      </c>
    </row>
    <row r="80" customFormat="false" ht="13.8" hidden="false" customHeight="false" outlineLevel="0" collapsed="false">
      <c r="A80" s="2" t="n">
        <v>42347</v>
      </c>
      <c r="B80" s="3" t="n">
        <v>29.187</v>
      </c>
      <c r="C80" s="4" t="n">
        <f aca="false">AVERAGE(AC80:AV80)</f>
        <v>20.74295</v>
      </c>
      <c r="D80" s="3" t="n">
        <f aca="false">AVERAGE(I80:R80)</f>
        <v>20.878</v>
      </c>
      <c r="E80" s="3" t="n">
        <f aca="false">AVERAGE(S80:AB80)</f>
        <v>20.979</v>
      </c>
      <c r="F80" s="3" t="n">
        <f aca="false">AVERAGE(AC80:AL80)</f>
        <v>20.7056</v>
      </c>
      <c r="G80" s="3" t="n">
        <f aca="false">AVERAGE(AM80:AV80)</f>
        <v>20.7803</v>
      </c>
      <c r="H80" s="3" t="n">
        <v>20.695</v>
      </c>
      <c r="I80" s="3" t="n">
        <v>21.405</v>
      </c>
      <c r="J80" s="3" t="n">
        <v>21.083</v>
      </c>
      <c r="K80" s="3" t="n">
        <v>20.531</v>
      </c>
      <c r="L80" s="3" t="n">
        <v>21.6369999999999</v>
      </c>
      <c r="M80" s="3" t="n">
        <v>21.093</v>
      </c>
      <c r="N80" s="3" t="n">
        <v>20.741</v>
      </c>
      <c r="O80" s="3" t="n">
        <v>19.999</v>
      </c>
      <c r="P80" s="3" t="n">
        <v>21.511</v>
      </c>
      <c r="Q80" s="3" t="n">
        <v>20.8269999999999</v>
      </c>
      <c r="R80" s="3" t="n">
        <v>19.953</v>
      </c>
      <c r="S80" s="3" t="n">
        <v>21.18</v>
      </c>
      <c r="T80" s="3" t="n">
        <v>21.184</v>
      </c>
      <c r="U80" s="3" t="n">
        <v>21.0969999999999</v>
      </c>
      <c r="V80" s="3" t="n">
        <v>21.2569999999999</v>
      </c>
      <c r="W80" s="3" t="n">
        <v>21.009</v>
      </c>
      <c r="X80" s="3" t="n">
        <v>20.74</v>
      </c>
      <c r="Y80" s="3" t="n">
        <v>20.59</v>
      </c>
      <c r="Z80" s="3" t="n">
        <v>21.497</v>
      </c>
      <c r="AA80" s="3" t="n">
        <v>20.403</v>
      </c>
      <c r="AB80" s="3" t="n">
        <v>20.833</v>
      </c>
      <c r="AC80" s="3" t="n">
        <v>20.693</v>
      </c>
      <c r="AD80" s="3" t="n">
        <v>20.769</v>
      </c>
      <c r="AE80" s="3" t="n">
        <v>21.495</v>
      </c>
      <c r="AF80" s="3" t="n">
        <v>20.167</v>
      </c>
      <c r="AG80" s="3" t="n">
        <v>20.705</v>
      </c>
      <c r="AH80" s="3" t="n">
        <v>20.544</v>
      </c>
      <c r="AI80" s="3" t="n">
        <v>21.514</v>
      </c>
      <c r="AJ80" s="3" t="n">
        <v>21.311</v>
      </c>
      <c r="AK80" s="3" t="n">
        <v>19.482</v>
      </c>
      <c r="AL80" s="3" t="n">
        <v>20.3759999999999</v>
      </c>
      <c r="AM80" s="3" t="n">
        <v>20.663</v>
      </c>
      <c r="AN80" s="3" t="n">
        <v>20.793</v>
      </c>
      <c r="AO80" s="3" t="n">
        <v>20.18</v>
      </c>
      <c r="AP80" s="3" t="n">
        <v>20.374</v>
      </c>
      <c r="AQ80" s="3" t="n">
        <v>19.543</v>
      </c>
      <c r="AR80" s="3" t="n">
        <v>19.528</v>
      </c>
      <c r="AS80" s="3" t="n">
        <v>20.62</v>
      </c>
      <c r="AT80" s="3" t="n">
        <v>22.406</v>
      </c>
      <c r="AU80" s="3" t="n">
        <v>21.564</v>
      </c>
      <c r="AV80" s="3" t="n">
        <v>22.132</v>
      </c>
      <c r="AW80" s="3" t="n">
        <v>21.235</v>
      </c>
      <c r="AX80" s="3" t="n">
        <v>21.259</v>
      </c>
      <c r="AY80" s="3" t="n">
        <v>22.361</v>
      </c>
      <c r="AZ80" s="5" t="n">
        <v>22.287</v>
      </c>
      <c r="BA80" s="5" t="n">
        <v>22.185</v>
      </c>
    </row>
    <row r="81" customFormat="false" ht="13.8" hidden="false" customHeight="false" outlineLevel="0" collapsed="false">
      <c r="A81" s="2" t="n">
        <v>42348</v>
      </c>
      <c r="B81" s="3" t="n">
        <v>29.282</v>
      </c>
      <c r="C81" s="4" t="n">
        <f aca="false">AVERAGE(AC81:AV81)</f>
        <v>21.0148</v>
      </c>
      <c r="D81" s="3" t="n">
        <f aca="false">AVERAGE(I81:R81)</f>
        <v>21.1239</v>
      </c>
      <c r="E81" s="3" t="n">
        <f aca="false">AVERAGE(S81:AB81)</f>
        <v>21.2089</v>
      </c>
      <c r="F81" s="3" t="n">
        <f aca="false">AVERAGE(AC81:AL81)</f>
        <v>20.9677</v>
      </c>
      <c r="G81" s="3" t="n">
        <f aca="false">AVERAGE(AM81:AV81)</f>
        <v>21.0619</v>
      </c>
      <c r="H81" s="3" t="n">
        <v>20.969</v>
      </c>
      <c r="I81" s="3" t="n">
        <v>21.677</v>
      </c>
      <c r="J81" s="3" t="n">
        <v>21.373</v>
      </c>
      <c r="K81" s="3" t="n">
        <v>20.857</v>
      </c>
      <c r="L81" s="3" t="n">
        <v>21.7919999999999</v>
      </c>
      <c r="M81" s="3" t="n">
        <v>21.351</v>
      </c>
      <c r="N81" s="3" t="n">
        <v>20.993</v>
      </c>
      <c r="O81" s="3" t="n">
        <v>20.232</v>
      </c>
      <c r="P81" s="3" t="n">
        <v>21.741</v>
      </c>
      <c r="Q81" s="3" t="n">
        <v>21.038</v>
      </c>
      <c r="R81" s="3" t="n">
        <v>20.185</v>
      </c>
      <c r="S81" s="3" t="n">
        <v>21.362</v>
      </c>
      <c r="T81" s="3" t="n">
        <v>21.399</v>
      </c>
      <c r="U81" s="3" t="n">
        <v>21.336</v>
      </c>
      <c r="V81" s="3" t="n">
        <v>21.491</v>
      </c>
      <c r="W81" s="3" t="n">
        <v>21.288</v>
      </c>
      <c r="X81" s="3" t="n">
        <v>20.944</v>
      </c>
      <c r="Y81" s="3" t="n">
        <v>20.783</v>
      </c>
      <c r="Z81" s="3" t="n">
        <v>21.754</v>
      </c>
      <c r="AA81" s="3" t="n">
        <v>20.63</v>
      </c>
      <c r="AB81" s="3" t="n">
        <v>21.1019999999999</v>
      </c>
      <c r="AC81" s="3" t="n">
        <v>20.913</v>
      </c>
      <c r="AD81" s="3" t="n">
        <v>21.051</v>
      </c>
      <c r="AE81" s="3" t="n">
        <v>21.834</v>
      </c>
      <c r="AF81" s="3" t="n">
        <v>20.457</v>
      </c>
      <c r="AG81" s="3" t="n">
        <v>20.881</v>
      </c>
      <c r="AH81" s="3" t="n">
        <v>20.805</v>
      </c>
      <c r="AI81" s="3" t="n">
        <v>21.8669999999999</v>
      </c>
      <c r="AJ81" s="3" t="n">
        <v>21.589</v>
      </c>
      <c r="AK81" s="3" t="n">
        <v>19.669</v>
      </c>
      <c r="AL81" s="3" t="n">
        <v>20.611</v>
      </c>
      <c r="AM81" s="3" t="n">
        <v>20.908</v>
      </c>
      <c r="AN81" s="3" t="n">
        <v>21.07</v>
      </c>
      <c r="AO81" s="3" t="n">
        <v>20.43</v>
      </c>
      <c r="AP81" s="3" t="n">
        <v>20.705</v>
      </c>
      <c r="AQ81" s="3" t="n">
        <v>19.794</v>
      </c>
      <c r="AR81" s="3" t="n">
        <v>19.804</v>
      </c>
      <c r="AS81" s="3" t="n">
        <v>20.872</v>
      </c>
      <c r="AT81" s="3" t="n">
        <v>22.741</v>
      </c>
      <c r="AU81" s="3" t="n">
        <v>21.819</v>
      </c>
      <c r="AV81" s="3" t="n">
        <v>22.476</v>
      </c>
      <c r="AW81" s="3" t="n">
        <v>21.535</v>
      </c>
      <c r="AX81" s="3" t="n">
        <v>21.51</v>
      </c>
      <c r="AY81" s="3" t="n">
        <v>22.635</v>
      </c>
      <c r="AZ81" s="5" t="n">
        <v>22.636</v>
      </c>
      <c r="BA81" s="5" t="n">
        <v>22.401</v>
      </c>
    </row>
    <row r="82" customFormat="false" ht="13.8" hidden="false" customHeight="false" outlineLevel="0" collapsed="false">
      <c r="A82" s="2" t="n">
        <v>42349</v>
      </c>
      <c r="B82" s="3" t="n">
        <v>29.369</v>
      </c>
      <c r="C82" s="4" t="n">
        <f aca="false">AVERAGE(AC82:AV82)</f>
        <v>21.24095</v>
      </c>
      <c r="D82" s="3" t="n">
        <f aca="false">AVERAGE(I82:R82)</f>
        <v>21.3763</v>
      </c>
      <c r="E82" s="3" t="n">
        <f aca="false">AVERAGE(S82:AB82)</f>
        <v>21.4629</v>
      </c>
      <c r="F82" s="3" t="n">
        <f aca="false">AVERAGE(AC82:AL82)</f>
        <v>21.1732</v>
      </c>
      <c r="G82" s="3" t="n">
        <f aca="false">AVERAGE(AM82:AV82)</f>
        <v>21.3087</v>
      </c>
      <c r="H82" s="3" t="n">
        <v>21.212</v>
      </c>
      <c r="I82" s="3" t="n">
        <v>21.982</v>
      </c>
      <c r="J82" s="3" t="n">
        <v>21.61</v>
      </c>
      <c r="K82" s="3" t="n">
        <v>21.151</v>
      </c>
      <c r="L82" s="3" t="n">
        <v>22.035</v>
      </c>
      <c r="M82" s="3" t="n">
        <v>21.579</v>
      </c>
      <c r="N82" s="3" t="n">
        <v>21.215</v>
      </c>
      <c r="O82" s="3" t="n">
        <v>20.467</v>
      </c>
      <c r="P82" s="3" t="n">
        <v>21.94</v>
      </c>
      <c r="Q82" s="3" t="n">
        <v>21.249</v>
      </c>
      <c r="R82" s="3" t="n">
        <v>20.535</v>
      </c>
      <c r="S82" s="3" t="n">
        <v>21.609</v>
      </c>
      <c r="T82" s="3" t="n">
        <v>21.679</v>
      </c>
      <c r="U82" s="3" t="n">
        <v>21.572</v>
      </c>
      <c r="V82" s="3" t="n">
        <v>21.779</v>
      </c>
      <c r="W82" s="3" t="n">
        <v>21.633</v>
      </c>
      <c r="X82" s="3" t="n">
        <v>21.223</v>
      </c>
      <c r="Y82" s="3" t="n">
        <v>20.97</v>
      </c>
      <c r="Z82" s="3" t="n">
        <v>22.0319999999999</v>
      </c>
      <c r="AA82" s="3" t="n">
        <v>20.802</v>
      </c>
      <c r="AB82" s="3" t="n">
        <v>21.33</v>
      </c>
      <c r="AC82" s="3" t="n">
        <v>21.2219999999999</v>
      </c>
      <c r="AD82" s="3" t="n">
        <v>21.27</v>
      </c>
      <c r="AE82" s="3" t="n">
        <v>22.0419999999999</v>
      </c>
      <c r="AF82" s="3" t="n">
        <v>20.645</v>
      </c>
      <c r="AG82" s="3" t="n">
        <v>21.026</v>
      </c>
      <c r="AH82" s="3" t="n">
        <v>21.014</v>
      </c>
      <c r="AI82" s="3" t="n">
        <v>22.146</v>
      </c>
      <c r="AJ82" s="3" t="n">
        <v>21.801</v>
      </c>
      <c r="AK82" s="3" t="n">
        <v>19.773</v>
      </c>
      <c r="AL82" s="3" t="n">
        <v>20.793</v>
      </c>
      <c r="AM82" s="3" t="n">
        <v>21.054</v>
      </c>
      <c r="AN82" s="3" t="n">
        <v>21.3059999999999</v>
      </c>
      <c r="AO82" s="3" t="n">
        <v>20.614</v>
      </c>
      <c r="AP82" s="3" t="n">
        <v>20.908</v>
      </c>
      <c r="AQ82" s="3" t="n">
        <v>20.01</v>
      </c>
      <c r="AR82" s="3" t="n">
        <v>20.019</v>
      </c>
      <c r="AS82" s="3" t="n">
        <v>21.189</v>
      </c>
      <c r="AT82" s="3" t="n">
        <v>23.109</v>
      </c>
      <c r="AU82" s="3" t="n">
        <v>22.078</v>
      </c>
      <c r="AV82" s="3" t="n">
        <v>22.8</v>
      </c>
      <c r="AW82" s="3" t="n">
        <v>21.793</v>
      </c>
      <c r="AX82" s="3" t="n">
        <v>21.688</v>
      </c>
      <c r="AY82" s="3" t="n">
        <v>22.818</v>
      </c>
      <c r="AZ82" s="5" t="n">
        <v>23.059</v>
      </c>
      <c r="BA82" s="5" t="n">
        <v>22.578</v>
      </c>
    </row>
    <row r="83" customFormat="false" ht="13.8" hidden="false" customHeight="false" outlineLevel="0" collapsed="false">
      <c r="A83" s="2" t="n">
        <v>42350</v>
      </c>
      <c r="B83" s="3" t="n">
        <v>29.448</v>
      </c>
      <c r="C83" s="4" t="n">
        <f aca="false">AVERAGE(AC83:AV83)</f>
        <v>21.4652</v>
      </c>
      <c r="D83" s="3" t="n">
        <f aca="false">AVERAGE(I83:R83)</f>
        <v>21.6127</v>
      </c>
      <c r="E83" s="3" t="n">
        <f aca="false">AVERAGE(S83:AB83)</f>
        <v>21.7115</v>
      </c>
      <c r="F83" s="3" t="n">
        <f aca="false">AVERAGE(AC83:AL83)</f>
        <v>21.3981</v>
      </c>
      <c r="G83" s="3" t="n">
        <f aca="false">AVERAGE(AM83:AV83)</f>
        <v>21.5323</v>
      </c>
      <c r="H83" s="3" t="n">
        <v>21.489</v>
      </c>
      <c r="I83" s="3" t="n">
        <v>22.259</v>
      </c>
      <c r="J83" s="3" t="n">
        <v>21.8169999999999</v>
      </c>
      <c r="K83" s="3" t="n">
        <v>21.39</v>
      </c>
      <c r="L83" s="3" t="n">
        <v>22.25</v>
      </c>
      <c r="M83" s="3" t="n">
        <v>21.8059999999999</v>
      </c>
      <c r="N83" s="3" t="n">
        <v>21.538</v>
      </c>
      <c r="O83" s="3" t="n">
        <v>20.67</v>
      </c>
      <c r="P83" s="3" t="n">
        <v>22.143</v>
      </c>
      <c r="Q83" s="3" t="n">
        <v>21.4519999999999</v>
      </c>
      <c r="R83" s="3" t="n">
        <v>20.802</v>
      </c>
      <c r="S83" s="3" t="n">
        <v>21.814</v>
      </c>
      <c r="T83" s="3" t="n">
        <v>21.951</v>
      </c>
      <c r="U83" s="3" t="n">
        <v>21.824</v>
      </c>
      <c r="V83" s="3" t="n">
        <v>22.1</v>
      </c>
      <c r="W83" s="3" t="n">
        <v>21.848</v>
      </c>
      <c r="X83" s="3" t="n">
        <v>21.389</v>
      </c>
      <c r="Y83" s="3" t="n">
        <v>21.263</v>
      </c>
      <c r="Z83" s="3" t="n">
        <v>22.2309999999999</v>
      </c>
      <c r="AA83" s="3" t="n">
        <v>21.068</v>
      </c>
      <c r="AB83" s="3" t="n">
        <v>21.627</v>
      </c>
      <c r="AC83" s="3" t="n">
        <v>21.517</v>
      </c>
      <c r="AD83" s="3" t="n">
        <v>21.5319999999999</v>
      </c>
      <c r="AE83" s="3" t="n">
        <v>22.136</v>
      </c>
      <c r="AF83" s="3" t="n">
        <v>20.873</v>
      </c>
      <c r="AG83" s="3" t="n">
        <v>21.1959999999999</v>
      </c>
      <c r="AH83" s="3" t="n">
        <v>21.3059999999999</v>
      </c>
      <c r="AI83" s="3" t="n">
        <v>22.392</v>
      </c>
      <c r="AJ83" s="3" t="n">
        <v>22.022</v>
      </c>
      <c r="AK83" s="3" t="n">
        <v>19.977</v>
      </c>
      <c r="AL83" s="3" t="n">
        <v>21.03</v>
      </c>
      <c r="AM83" s="3" t="n">
        <v>21.197</v>
      </c>
      <c r="AN83" s="3" t="n">
        <v>21.49</v>
      </c>
      <c r="AO83" s="3" t="n">
        <v>20.843</v>
      </c>
      <c r="AP83" s="3" t="n">
        <v>21.112</v>
      </c>
      <c r="AQ83" s="3" t="n">
        <v>20.137</v>
      </c>
      <c r="AR83" s="3" t="n">
        <v>20.239</v>
      </c>
      <c r="AS83" s="3" t="n">
        <v>21.545</v>
      </c>
      <c r="AT83" s="3" t="n">
        <v>23.4</v>
      </c>
      <c r="AU83" s="3" t="n">
        <v>22.32</v>
      </c>
      <c r="AV83" s="3" t="n">
        <v>23.04</v>
      </c>
      <c r="AW83" s="3" t="n">
        <v>22.033</v>
      </c>
      <c r="AX83" s="3" t="n">
        <v>21.927</v>
      </c>
      <c r="AY83" s="3" t="n">
        <v>23.047</v>
      </c>
      <c r="AZ83" s="5" t="n">
        <v>23.447</v>
      </c>
      <c r="BA83" s="5" t="n">
        <v>22.779</v>
      </c>
    </row>
    <row r="84" customFormat="false" ht="13.8" hidden="false" customHeight="false" outlineLevel="0" collapsed="false">
      <c r="A84" s="2" t="n">
        <v>42351</v>
      </c>
      <c r="B84" s="3" t="n">
        <v>29.519</v>
      </c>
      <c r="C84" s="4" t="n">
        <f aca="false">AVERAGE(AC84:AV84)</f>
        <v>21.68425</v>
      </c>
      <c r="D84" s="3" t="n">
        <f aca="false">AVERAGE(I84:R84)</f>
        <v>21.855</v>
      </c>
      <c r="E84" s="3" t="n">
        <f aca="false">AVERAGE(S84:AB84)</f>
        <v>21.94</v>
      </c>
      <c r="F84" s="3" t="n">
        <f aca="false">AVERAGE(AC84:AL84)</f>
        <v>21.6231</v>
      </c>
      <c r="G84" s="3" t="n">
        <f aca="false">AVERAGE(AM84:AV84)</f>
        <v>21.7454</v>
      </c>
      <c r="H84" s="3" t="n">
        <v>21.735</v>
      </c>
      <c r="I84" s="3" t="n">
        <v>22.5069999999999</v>
      </c>
      <c r="J84" s="3" t="n">
        <v>22.055</v>
      </c>
      <c r="K84" s="3" t="n">
        <v>21.5969999999999</v>
      </c>
      <c r="L84" s="3" t="n">
        <v>22.552</v>
      </c>
      <c r="M84" s="3" t="n">
        <v>22.002</v>
      </c>
      <c r="N84" s="3" t="n">
        <v>21.8319999999999</v>
      </c>
      <c r="O84" s="3" t="n">
        <v>20.974</v>
      </c>
      <c r="P84" s="3" t="n">
        <v>22.319</v>
      </c>
      <c r="Q84" s="3" t="n">
        <v>21.651</v>
      </c>
      <c r="R84" s="3" t="n">
        <v>21.061</v>
      </c>
      <c r="S84" s="3" t="n">
        <v>21.986</v>
      </c>
      <c r="T84" s="3" t="n">
        <v>22.169</v>
      </c>
      <c r="U84" s="3" t="n">
        <v>22.01</v>
      </c>
      <c r="V84" s="3" t="n">
        <v>22.3319999999999</v>
      </c>
      <c r="W84" s="3" t="n">
        <v>22.098</v>
      </c>
      <c r="X84" s="3" t="n">
        <v>21.726</v>
      </c>
      <c r="Y84" s="3" t="n">
        <v>21.525</v>
      </c>
      <c r="Z84" s="3" t="n">
        <v>22.47</v>
      </c>
      <c r="AA84" s="3" t="n">
        <v>21.273</v>
      </c>
      <c r="AB84" s="3" t="n">
        <v>21.811</v>
      </c>
      <c r="AC84" s="3" t="n">
        <v>21.886</v>
      </c>
      <c r="AD84" s="3" t="n">
        <v>21.8469999999999</v>
      </c>
      <c r="AE84" s="3" t="n">
        <v>22.343</v>
      </c>
      <c r="AF84" s="3" t="n">
        <v>20.983</v>
      </c>
      <c r="AG84" s="3" t="n">
        <v>21.389</v>
      </c>
      <c r="AH84" s="3" t="n">
        <v>21.578</v>
      </c>
      <c r="AI84" s="3" t="n">
        <v>22.623</v>
      </c>
      <c r="AJ84" s="3" t="n">
        <v>22.238</v>
      </c>
      <c r="AK84" s="3" t="n">
        <v>20.156</v>
      </c>
      <c r="AL84" s="3" t="n">
        <v>21.188</v>
      </c>
      <c r="AM84" s="3" t="n">
        <v>21.449</v>
      </c>
      <c r="AN84" s="3" t="n">
        <v>21.676</v>
      </c>
      <c r="AO84" s="3" t="n">
        <v>21.12</v>
      </c>
      <c r="AP84" s="3" t="n">
        <v>21.295</v>
      </c>
      <c r="AQ84" s="3" t="n">
        <v>20.204</v>
      </c>
      <c r="AR84" s="3" t="n">
        <v>20.403</v>
      </c>
      <c r="AS84" s="3" t="n">
        <v>21.828</v>
      </c>
      <c r="AT84" s="3" t="n">
        <v>23.622</v>
      </c>
      <c r="AU84" s="3" t="n">
        <v>22.537</v>
      </c>
      <c r="AV84" s="3" t="n">
        <v>23.32</v>
      </c>
      <c r="AW84" s="3" t="n">
        <v>22.279</v>
      </c>
      <c r="AX84" s="3" t="n">
        <v>22.148</v>
      </c>
      <c r="AY84" s="3" t="n">
        <v>23.263</v>
      </c>
      <c r="AZ84" s="5" t="n">
        <v>23.715</v>
      </c>
      <c r="BA84" s="5" t="n">
        <v>22.975</v>
      </c>
    </row>
    <row r="85" customFormat="false" ht="13.8" hidden="false" customHeight="false" outlineLevel="0" collapsed="false">
      <c r="A85" s="2" t="n">
        <v>42352</v>
      </c>
      <c r="B85" s="3" t="n">
        <v>29.583</v>
      </c>
      <c r="C85" s="4" t="n">
        <f aca="false">AVERAGE(AC85:AV85)</f>
        <v>21.88245</v>
      </c>
      <c r="D85" s="3" t="n">
        <f aca="false">AVERAGE(I85:R85)</f>
        <v>22.0989</v>
      </c>
      <c r="E85" s="3" t="n">
        <f aca="false">AVERAGE(S85:AB85)</f>
        <v>22.1707</v>
      </c>
      <c r="F85" s="3" t="n">
        <f aca="false">AVERAGE(AC85:AL85)</f>
        <v>21.8456</v>
      </c>
      <c r="G85" s="3" t="n">
        <f aca="false">AVERAGE(AM85:AV85)</f>
        <v>21.9193</v>
      </c>
      <c r="H85" s="3" t="n">
        <v>21.975</v>
      </c>
      <c r="I85" s="3" t="n">
        <v>22.729</v>
      </c>
      <c r="J85" s="3" t="n">
        <v>22.263</v>
      </c>
      <c r="K85" s="3" t="n">
        <v>21.9069999999999</v>
      </c>
      <c r="L85" s="3" t="n">
        <v>22.828</v>
      </c>
      <c r="M85" s="3" t="n">
        <v>22.3119999999999</v>
      </c>
      <c r="N85" s="3" t="n">
        <v>22.033</v>
      </c>
      <c r="O85" s="3" t="n">
        <v>21.247</v>
      </c>
      <c r="P85" s="3" t="n">
        <v>22.4519999999999</v>
      </c>
      <c r="Q85" s="3" t="n">
        <v>21.845</v>
      </c>
      <c r="R85" s="3" t="n">
        <v>21.373</v>
      </c>
      <c r="S85" s="3" t="n">
        <v>22.252</v>
      </c>
      <c r="T85" s="3" t="n">
        <v>22.3819999999999</v>
      </c>
      <c r="U85" s="3" t="n">
        <v>22.14</v>
      </c>
      <c r="V85" s="3" t="n">
        <v>22.748</v>
      </c>
      <c r="W85" s="3" t="n">
        <v>22.32</v>
      </c>
      <c r="X85" s="3" t="n">
        <v>21.8519999999999</v>
      </c>
      <c r="Y85" s="3" t="n">
        <v>21.71</v>
      </c>
      <c r="Z85" s="3" t="n">
        <v>22.733</v>
      </c>
      <c r="AA85" s="3" t="n">
        <v>21.4809999999999</v>
      </c>
      <c r="AB85" s="3" t="n">
        <v>22.089</v>
      </c>
      <c r="AC85" s="3" t="n">
        <v>22.051</v>
      </c>
      <c r="AD85" s="3" t="n">
        <v>22.044</v>
      </c>
      <c r="AE85" s="3" t="n">
        <v>22.662</v>
      </c>
      <c r="AF85" s="3" t="n">
        <v>21.189</v>
      </c>
      <c r="AG85" s="3" t="n">
        <v>21.59</v>
      </c>
      <c r="AH85" s="3" t="n">
        <v>21.8209999999999</v>
      </c>
      <c r="AI85" s="3" t="n">
        <v>22.884</v>
      </c>
      <c r="AJ85" s="3" t="n">
        <v>22.51</v>
      </c>
      <c r="AK85" s="3" t="n">
        <v>20.304</v>
      </c>
      <c r="AL85" s="3" t="n">
        <v>21.401</v>
      </c>
      <c r="AM85" s="3" t="n">
        <v>21.717</v>
      </c>
      <c r="AN85" s="3" t="n">
        <v>21.8119999999999</v>
      </c>
      <c r="AO85" s="3" t="n">
        <v>21.232</v>
      </c>
      <c r="AP85" s="3" t="n">
        <v>21.459</v>
      </c>
      <c r="AQ85" s="3" t="n">
        <v>20.384</v>
      </c>
      <c r="AR85" s="3" t="n">
        <v>20.539</v>
      </c>
      <c r="AS85" s="3" t="n">
        <v>21.996</v>
      </c>
      <c r="AT85" s="3" t="n">
        <v>23.779</v>
      </c>
      <c r="AU85" s="3" t="n">
        <v>22.761</v>
      </c>
      <c r="AV85" s="3" t="n">
        <v>23.514</v>
      </c>
      <c r="AW85" s="3" t="n">
        <v>22.531</v>
      </c>
      <c r="AX85" s="3" t="n">
        <v>22.303</v>
      </c>
      <c r="AY85" s="3" t="n">
        <v>23.564</v>
      </c>
      <c r="AZ85" s="5" t="n">
        <v>23.961</v>
      </c>
      <c r="BA85" s="5" t="n">
        <v>23.125</v>
      </c>
    </row>
    <row r="86" customFormat="false" ht="13.8" hidden="false" customHeight="false" outlineLevel="0" collapsed="false">
      <c r="A86" s="2" t="n">
        <v>42353</v>
      </c>
      <c r="B86" s="3" t="n">
        <v>29.638</v>
      </c>
      <c r="C86" s="4" t="n">
        <f aca="false">AVERAGE(AC86:AV86)</f>
        <v>22.09775</v>
      </c>
      <c r="D86" s="3" t="n">
        <f aca="false">AVERAGE(I86:R86)</f>
        <v>22.3387</v>
      </c>
      <c r="E86" s="3" t="n">
        <f aca="false">AVERAGE(S86:AB86)</f>
        <v>22.3866</v>
      </c>
      <c r="F86" s="3" t="n">
        <f aca="false">AVERAGE(AC86:AL86)</f>
        <v>22.0551</v>
      </c>
      <c r="G86" s="3" t="n">
        <f aca="false">AVERAGE(AM86:AV86)</f>
        <v>22.1404</v>
      </c>
      <c r="H86" s="3" t="n">
        <v>22.186</v>
      </c>
      <c r="I86" s="3" t="n">
        <v>23.06</v>
      </c>
      <c r="J86" s="3" t="n">
        <v>22.504</v>
      </c>
      <c r="K86" s="3" t="n">
        <v>22.1869999999999</v>
      </c>
      <c r="L86" s="3" t="n">
        <v>23.078</v>
      </c>
      <c r="M86" s="3" t="n">
        <v>22.592</v>
      </c>
      <c r="N86" s="3" t="n">
        <v>22.206</v>
      </c>
      <c r="O86" s="3" t="n">
        <v>21.508</v>
      </c>
      <c r="P86" s="3" t="n">
        <v>22.559</v>
      </c>
      <c r="Q86" s="3" t="n">
        <v>22.03</v>
      </c>
      <c r="R86" s="3" t="n">
        <v>21.663</v>
      </c>
      <c r="S86" s="3" t="n">
        <v>22.4809999999999</v>
      </c>
      <c r="T86" s="3" t="n">
        <v>22.569</v>
      </c>
      <c r="U86" s="3" t="n">
        <v>22.323</v>
      </c>
      <c r="V86" s="3" t="n">
        <v>23.031</v>
      </c>
      <c r="W86" s="3" t="n">
        <v>22.5819999999999</v>
      </c>
      <c r="X86" s="3" t="n">
        <v>22.025</v>
      </c>
      <c r="Y86" s="3" t="n">
        <v>21.9459999999999</v>
      </c>
      <c r="Z86" s="3" t="n">
        <v>22.936</v>
      </c>
      <c r="AA86" s="3" t="n">
        <v>21.68</v>
      </c>
      <c r="AB86" s="3" t="n">
        <v>22.293</v>
      </c>
      <c r="AC86" s="3" t="n">
        <v>22.309</v>
      </c>
      <c r="AD86" s="3" t="n">
        <v>22.235</v>
      </c>
      <c r="AE86" s="3" t="n">
        <v>22.9219999999999</v>
      </c>
      <c r="AF86" s="3" t="n">
        <v>21.405</v>
      </c>
      <c r="AG86" s="3" t="n">
        <v>21.764</v>
      </c>
      <c r="AH86" s="3" t="n">
        <v>22.115</v>
      </c>
      <c r="AI86" s="3" t="n">
        <v>23.0069999999999</v>
      </c>
      <c r="AJ86" s="3" t="n">
        <v>22.7309999999999</v>
      </c>
      <c r="AK86" s="3" t="n">
        <v>20.432</v>
      </c>
      <c r="AL86" s="3" t="n">
        <v>21.631</v>
      </c>
      <c r="AM86" s="3" t="n">
        <v>21.953</v>
      </c>
      <c r="AN86" s="3" t="n">
        <v>22.164</v>
      </c>
      <c r="AO86" s="3" t="n">
        <v>21.509</v>
      </c>
      <c r="AP86" s="3" t="n">
        <v>21.61</v>
      </c>
      <c r="AQ86" s="3" t="n">
        <v>20.605</v>
      </c>
      <c r="AR86" s="3" t="n">
        <v>20.77</v>
      </c>
      <c r="AS86" s="3" t="n">
        <v>22.105</v>
      </c>
      <c r="AT86" s="3" t="n">
        <v>23.932</v>
      </c>
      <c r="AU86" s="3" t="n">
        <v>22.9919999999999</v>
      </c>
      <c r="AV86" s="3" t="n">
        <v>23.764</v>
      </c>
      <c r="AW86" s="3" t="n">
        <v>22.776</v>
      </c>
      <c r="AX86" s="3" t="n">
        <v>22.44</v>
      </c>
      <c r="AY86" s="3" t="n">
        <v>23.757</v>
      </c>
      <c r="AZ86" s="5" t="n">
        <v>24.219</v>
      </c>
      <c r="BA86" s="5" t="n">
        <v>23.416</v>
      </c>
    </row>
    <row r="87" customFormat="false" ht="13.8" hidden="false" customHeight="false" outlineLevel="0" collapsed="false">
      <c r="A87" s="2" t="n">
        <v>42354</v>
      </c>
      <c r="B87" s="3" t="n">
        <v>29.685</v>
      </c>
      <c r="C87" s="4" t="n">
        <f aca="false">AVERAGE(AC87:AV87)</f>
        <v>22.29275</v>
      </c>
      <c r="D87" s="3" t="n">
        <f aca="false">AVERAGE(I87:R87)</f>
        <v>22.5656</v>
      </c>
      <c r="E87" s="3" t="n">
        <f aca="false">AVERAGE(S87:AB87)</f>
        <v>22.5783</v>
      </c>
      <c r="F87" s="3" t="n">
        <f aca="false">AVERAGE(AC87:AL87)</f>
        <v>22.2443</v>
      </c>
      <c r="G87" s="3" t="n">
        <f aca="false">AVERAGE(AM87:AV87)</f>
        <v>22.3412</v>
      </c>
      <c r="H87" s="3" t="n">
        <v>22.416</v>
      </c>
      <c r="I87" s="3" t="n">
        <v>23.365</v>
      </c>
      <c r="J87" s="3" t="n">
        <v>22.717</v>
      </c>
      <c r="K87" s="3" t="n">
        <v>22.493</v>
      </c>
      <c r="L87" s="3" t="n">
        <v>23.301</v>
      </c>
      <c r="M87" s="3" t="n">
        <v>22.769</v>
      </c>
      <c r="N87" s="3" t="n">
        <v>22.479</v>
      </c>
      <c r="O87" s="3" t="n">
        <v>21.737</v>
      </c>
      <c r="P87" s="3" t="n">
        <v>22.767</v>
      </c>
      <c r="Q87" s="3" t="n">
        <v>22.217</v>
      </c>
      <c r="R87" s="3" t="n">
        <v>21.811</v>
      </c>
      <c r="S87" s="3" t="n">
        <v>22.701</v>
      </c>
      <c r="T87" s="3" t="n">
        <v>22.8059999999999</v>
      </c>
      <c r="U87" s="3" t="n">
        <v>22.395</v>
      </c>
      <c r="V87" s="3" t="n">
        <v>23.229</v>
      </c>
      <c r="W87" s="3" t="n">
        <v>22.807</v>
      </c>
      <c r="X87" s="3" t="n">
        <v>22.169</v>
      </c>
      <c r="Y87" s="3" t="n">
        <v>22.217</v>
      </c>
      <c r="Z87" s="3" t="n">
        <v>23.136</v>
      </c>
      <c r="AA87" s="3" t="n">
        <v>21.862</v>
      </c>
      <c r="AB87" s="3" t="n">
        <v>22.461</v>
      </c>
      <c r="AC87" s="3" t="n">
        <v>22.504</v>
      </c>
      <c r="AD87" s="3" t="n">
        <v>22.4309999999999</v>
      </c>
      <c r="AE87" s="3" t="n">
        <v>23.124</v>
      </c>
      <c r="AF87" s="3" t="n">
        <v>21.535</v>
      </c>
      <c r="AG87" s="3" t="n">
        <v>21.953</v>
      </c>
      <c r="AH87" s="3" t="n">
        <v>22.399</v>
      </c>
      <c r="AI87" s="3" t="n">
        <v>23.079</v>
      </c>
      <c r="AJ87" s="3" t="n">
        <v>22.967</v>
      </c>
      <c r="AK87" s="3" t="n">
        <v>20.592</v>
      </c>
      <c r="AL87" s="3" t="n">
        <v>21.859</v>
      </c>
      <c r="AM87" s="3" t="n">
        <v>22.252</v>
      </c>
      <c r="AN87" s="3" t="n">
        <v>22.412</v>
      </c>
      <c r="AO87" s="3" t="n">
        <v>21.778</v>
      </c>
      <c r="AP87" s="3" t="n">
        <v>21.794</v>
      </c>
      <c r="AQ87" s="3" t="n">
        <v>20.686</v>
      </c>
      <c r="AR87" s="3" t="n">
        <v>20.978</v>
      </c>
      <c r="AS87" s="3" t="n">
        <v>22.236</v>
      </c>
      <c r="AT87" s="3" t="n">
        <v>24.141</v>
      </c>
      <c r="AU87" s="3" t="n">
        <v>23.13</v>
      </c>
      <c r="AV87" s="3" t="n">
        <v>24.005</v>
      </c>
      <c r="AW87" s="3" t="n">
        <v>22.955</v>
      </c>
      <c r="AX87" s="3" t="n">
        <v>22.629</v>
      </c>
      <c r="AY87" s="3" t="n">
        <v>23.945</v>
      </c>
      <c r="AZ87" s="5" t="n">
        <v>24.425</v>
      </c>
      <c r="BA87" s="5" t="n">
        <v>23.556</v>
      </c>
    </row>
    <row r="88" customFormat="false" ht="13.8" hidden="false" customHeight="false" outlineLevel="0" collapsed="false">
      <c r="A88" s="2" t="n">
        <v>42355</v>
      </c>
      <c r="B88" s="3" t="n">
        <v>29.725</v>
      </c>
      <c r="C88" s="4" t="n">
        <f aca="false">AVERAGE(AC88:AV88)</f>
        <v>22.4955</v>
      </c>
      <c r="D88" s="3" t="n">
        <f aca="false">AVERAGE(I88:R88)</f>
        <v>22.7892</v>
      </c>
      <c r="E88" s="3" t="n">
        <f aca="false">AVERAGE(S88:AB88)</f>
        <v>22.7699</v>
      </c>
      <c r="F88" s="3" t="n">
        <f aca="false">AVERAGE(AC88:AL88)</f>
        <v>22.4261</v>
      </c>
      <c r="G88" s="3" t="n">
        <f aca="false">AVERAGE(AM88:AV88)</f>
        <v>22.5649</v>
      </c>
      <c r="H88" s="3" t="n">
        <v>22.617</v>
      </c>
      <c r="I88" s="3" t="n">
        <v>23.621</v>
      </c>
      <c r="J88" s="3" t="n">
        <v>22.967</v>
      </c>
      <c r="K88" s="3" t="n">
        <v>22.769</v>
      </c>
      <c r="L88" s="3" t="n">
        <v>23.473</v>
      </c>
      <c r="M88" s="3" t="n">
        <v>22.918</v>
      </c>
      <c r="N88" s="3" t="n">
        <v>22.723</v>
      </c>
      <c r="O88" s="3" t="n">
        <v>22.043</v>
      </c>
      <c r="P88" s="3" t="n">
        <v>22.95</v>
      </c>
      <c r="Q88" s="3" t="n">
        <v>22.386</v>
      </c>
      <c r="R88" s="3" t="n">
        <v>22.0419999999999</v>
      </c>
      <c r="S88" s="3" t="n">
        <v>22.871</v>
      </c>
      <c r="T88" s="3" t="n">
        <v>22.8669999999999</v>
      </c>
      <c r="U88" s="3" t="n">
        <v>22.5909999999999</v>
      </c>
      <c r="V88" s="3" t="n">
        <v>23.464</v>
      </c>
      <c r="W88" s="3" t="n">
        <v>23.095</v>
      </c>
      <c r="X88" s="3" t="n">
        <v>22.348</v>
      </c>
      <c r="Y88" s="3" t="n">
        <v>22.265</v>
      </c>
      <c r="Z88" s="3" t="n">
        <v>23.33</v>
      </c>
      <c r="AA88" s="3" t="n">
        <v>22.217</v>
      </c>
      <c r="AB88" s="3" t="n">
        <v>22.651</v>
      </c>
      <c r="AC88" s="3" t="n">
        <v>22.7269999999999</v>
      </c>
      <c r="AD88" s="3" t="n">
        <v>22.6</v>
      </c>
      <c r="AE88" s="3" t="n">
        <v>23.249</v>
      </c>
      <c r="AF88" s="3" t="n">
        <v>21.69</v>
      </c>
      <c r="AG88" s="3" t="n">
        <v>22.189</v>
      </c>
      <c r="AH88" s="3" t="n">
        <v>22.643</v>
      </c>
      <c r="AI88" s="3" t="n">
        <v>23.248</v>
      </c>
      <c r="AJ88" s="3" t="n">
        <v>23.201</v>
      </c>
      <c r="AK88" s="3" t="n">
        <v>20.668</v>
      </c>
      <c r="AL88" s="3" t="n">
        <v>22.046</v>
      </c>
      <c r="AM88" s="3" t="n">
        <v>22.541</v>
      </c>
      <c r="AN88" s="3" t="n">
        <v>22.639</v>
      </c>
      <c r="AO88" s="3" t="n">
        <v>22.038</v>
      </c>
      <c r="AP88" s="3" t="n">
        <v>22.073</v>
      </c>
      <c r="AQ88" s="3" t="n">
        <v>20.795</v>
      </c>
      <c r="AR88" s="3" t="n">
        <v>21.243</v>
      </c>
      <c r="AS88" s="3" t="n">
        <v>22.395</v>
      </c>
      <c r="AT88" s="3" t="n">
        <v>24.302</v>
      </c>
      <c r="AU88" s="3" t="n">
        <v>23.416</v>
      </c>
      <c r="AV88" s="3" t="n">
        <v>24.207</v>
      </c>
      <c r="AW88" s="3" t="n">
        <v>23.06</v>
      </c>
      <c r="AX88" s="3" t="n">
        <v>22.904</v>
      </c>
      <c r="AY88" s="3" t="n">
        <v>24.166</v>
      </c>
      <c r="AZ88" s="5" t="n">
        <v>24.596</v>
      </c>
      <c r="BA88" s="5" t="n">
        <v>23.653</v>
      </c>
    </row>
    <row r="89" customFormat="false" ht="13.8" hidden="false" customHeight="false" outlineLevel="0" collapsed="false">
      <c r="A89" s="2" t="n">
        <v>42356</v>
      </c>
      <c r="B89" s="3" t="n">
        <v>29.756</v>
      </c>
      <c r="C89" s="4" t="n">
        <f aca="false">AVERAGE(AC89:AV89)</f>
        <v>22.7</v>
      </c>
      <c r="D89" s="3" t="n">
        <f aca="false">AVERAGE(I89:R89)</f>
        <v>22.9989</v>
      </c>
      <c r="E89" s="3" t="n">
        <f aca="false">AVERAGE(S89:AB89)</f>
        <v>22.9909</v>
      </c>
      <c r="F89" s="3" t="n">
        <f aca="false">AVERAGE(AC89:AL89)</f>
        <v>22.6184</v>
      </c>
      <c r="G89" s="3" t="n">
        <f aca="false">AVERAGE(AM89:AV89)</f>
        <v>22.7816</v>
      </c>
      <c r="H89" s="3" t="n">
        <v>22.801</v>
      </c>
      <c r="I89" s="3" t="n">
        <v>23.853</v>
      </c>
      <c r="J89" s="3" t="n">
        <v>23.189</v>
      </c>
      <c r="K89" s="3" t="n">
        <v>22.999</v>
      </c>
      <c r="L89" s="3" t="n">
        <v>23.62</v>
      </c>
      <c r="M89" s="3" t="n">
        <v>23.141</v>
      </c>
      <c r="N89" s="3" t="n">
        <v>22.885</v>
      </c>
      <c r="O89" s="3" t="n">
        <v>22.3169999999999</v>
      </c>
      <c r="P89" s="3" t="n">
        <v>23.146</v>
      </c>
      <c r="Q89" s="3" t="n">
        <v>22.5669999999999</v>
      </c>
      <c r="R89" s="3" t="n">
        <v>22.272</v>
      </c>
      <c r="S89" s="3" t="n">
        <v>22.993</v>
      </c>
      <c r="T89" s="3" t="n">
        <v>22.9369999999999</v>
      </c>
      <c r="U89" s="3" t="n">
        <v>22.8519999999999</v>
      </c>
      <c r="V89" s="3" t="n">
        <v>23.679</v>
      </c>
      <c r="W89" s="3" t="n">
        <v>23.212</v>
      </c>
      <c r="X89" s="3" t="n">
        <v>22.6319999999999</v>
      </c>
      <c r="Y89" s="3" t="n">
        <v>22.458</v>
      </c>
      <c r="Z89" s="3" t="n">
        <v>23.587</v>
      </c>
      <c r="AA89" s="3" t="n">
        <v>22.6019999999999</v>
      </c>
      <c r="AB89" s="3" t="n">
        <v>22.9569999999999</v>
      </c>
      <c r="AC89" s="3" t="n">
        <v>22.989</v>
      </c>
      <c r="AD89" s="3" t="n">
        <v>22.749</v>
      </c>
      <c r="AE89" s="3" t="n">
        <v>23.398</v>
      </c>
      <c r="AF89" s="3" t="n">
        <v>21.849</v>
      </c>
      <c r="AG89" s="3" t="n">
        <v>22.403</v>
      </c>
      <c r="AH89" s="3" t="n">
        <v>22.883</v>
      </c>
      <c r="AI89" s="3" t="n">
        <v>23.413</v>
      </c>
      <c r="AJ89" s="3" t="n">
        <v>23.425</v>
      </c>
      <c r="AK89" s="3" t="n">
        <v>20.83</v>
      </c>
      <c r="AL89" s="3" t="n">
        <v>22.245</v>
      </c>
      <c r="AM89" s="3" t="n">
        <v>22.66</v>
      </c>
      <c r="AN89" s="3" t="n">
        <v>22.9459999999999</v>
      </c>
      <c r="AO89" s="3" t="n">
        <v>22.228</v>
      </c>
      <c r="AP89" s="3" t="n">
        <v>22.31</v>
      </c>
      <c r="AQ89" s="3" t="n">
        <v>21.089</v>
      </c>
      <c r="AR89" s="3" t="n">
        <v>21.529</v>
      </c>
      <c r="AS89" s="3" t="n">
        <v>22.575</v>
      </c>
      <c r="AT89" s="3" t="n">
        <v>24.35</v>
      </c>
      <c r="AU89" s="3" t="n">
        <v>23.656</v>
      </c>
      <c r="AV89" s="3" t="n">
        <v>24.473</v>
      </c>
      <c r="AW89" s="3" t="n">
        <v>23.174</v>
      </c>
      <c r="AX89" s="3" t="n">
        <v>23.139</v>
      </c>
      <c r="AY89" s="3" t="n">
        <v>24.43</v>
      </c>
      <c r="AZ89" s="5" t="n">
        <v>24.881</v>
      </c>
      <c r="BA89" s="5" t="n">
        <v>23.765</v>
      </c>
    </row>
    <row r="90" customFormat="false" ht="13.8" hidden="false" customHeight="false" outlineLevel="0" collapsed="false">
      <c r="A90" s="2" t="n">
        <v>42357</v>
      </c>
      <c r="B90" s="3" t="n">
        <v>29.779</v>
      </c>
      <c r="C90" s="4" t="n">
        <f aca="false">AVERAGE(AC90:AV90)</f>
        <v>22.8925</v>
      </c>
      <c r="D90" s="3" t="n">
        <f aca="false">AVERAGE(I90:R90)</f>
        <v>23.1988</v>
      </c>
      <c r="E90" s="3" t="n">
        <f aca="false">AVERAGE(S90:AB90)</f>
        <v>23.1844</v>
      </c>
      <c r="F90" s="3" t="n">
        <f aca="false">AVERAGE(AC90:AL90)</f>
        <v>22.8039</v>
      </c>
      <c r="G90" s="3" t="n">
        <f aca="false">AVERAGE(AM90:AV90)</f>
        <v>22.9811</v>
      </c>
      <c r="H90" s="3" t="n">
        <v>22.957</v>
      </c>
      <c r="I90" s="3" t="n">
        <v>24.058</v>
      </c>
      <c r="J90" s="3" t="n">
        <v>23.379</v>
      </c>
      <c r="K90" s="3" t="n">
        <v>23.199</v>
      </c>
      <c r="L90" s="3" t="n">
        <v>23.791</v>
      </c>
      <c r="M90" s="3" t="n">
        <v>23.337</v>
      </c>
      <c r="N90" s="3" t="n">
        <v>23.018</v>
      </c>
      <c r="O90" s="3" t="n">
        <v>22.631</v>
      </c>
      <c r="P90" s="3" t="n">
        <v>23.316</v>
      </c>
      <c r="Q90" s="3" t="n">
        <v>22.735</v>
      </c>
      <c r="R90" s="3" t="n">
        <v>22.524</v>
      </c>
      <c r="S90" s="3" t="n">
        <v>23.201</v>
      </c>
      <c r="T90" s="3" t="n">
        <v>23.17</v>
      </c>
      <c r="U90" s="3" t="n">
        <v>23.1</v>
      </c>
      <c r="V90" s="3" t="n">
        <v>23.865</v>
      </c>
      <c r="W90" s="3" t="n">
        <v>23.391</v>
      </c>
      <c r="X90" s="3" t="n">
        <v>22.7219999999999</v>
      </c>
      <c r="Y90" s="3" t="n">
        <v>22.572</v>
      </c>
      <c r="Z90" s="3" t="n">
        <v>23.789</v>
      </c>
      <c r="AA90" s="3" t="n">
        <v>22.932</v>
      </c>
      <c r="AB90" s="3" t="n">
        <v>23.1019999999999</v>
      </c>
      <c r="AC90" s="3" t="n">
        <v>23.158</v>
      </c>
      <c r="AD90" s="3" t="n">
        <v>22.883</v>
      </c>
      <c r="AE90" s="3" t="n">
        <v>23.504</v>
      </c>
      <c r="AF90" s="3" t="n">
        <v>22.009</v>
      </c>
      <c r="AG90" s="3" t="n">
        <v>22.621</v>
      </c>
      <c r="AH90" s="3" t="n">
        <v>23.141</v>
      </c>
      <c r="AI90" s="3" t="n">
        <v>23.611</v>
      </c>
      <c r="AJ90" s="3" t="n">
        <v>23.644</v>
      </c>
      <c r="AK90" s="3" t="n">
        <v>21.074</v>
      </c>
      <c r="AL90" s="3" t="n">
        <v>22.394</v>
      </c>
      <c r="AM90" s="3" t="n">
        <v>22.8269999999999</v>
      </c>
      <c r="AN90" s="3" t="n">
        <v>23.101</v>
      </c>
      <c r="AO90" s="3" t="n">
        <v>22.6259999999999</v>
      </c>
      <c r="AP90" s="3" t="n">
        <v>22.541</v>
      </c>
      <c r="AQ90" s="3" t="n">
        <v>21.3409999999999</v>
      </c>
      <c r="AR90" s="3" t="n">
        <v>21.604</v>
      </c>
      <c r="AS90" s="3" t="n">
        <v>22.7419999999999</v>
      </c>
      <c r="AT90" s="3" t="n">
        <v>24.475</v>
      </c>
      <c r="AU90" s="3" t="n">
        <v>23.851</v>
      </c>
      <c r="AV90" s="3" t="n">
        <v>24.703</v>
      </c>
      <c r="AW90" s="3" t="n">
        <v>23.291</v>
      </c>
      <c r="AX90" s="3" t="n">
        <v>23.273</v>
      </c>
      <c r="AY90" s="3" t="n">
        <v>24.639</v>
      </c>
      <c r="AZ90" s="5" t="n">
        <v>25.117</v>
      </c>
      <c r="BA90" s="5" t="n">
        <v>24.005</v>
      </c>
    </row>
    <row r="91" customFormat="false" ht="13.8" hidden="false" customHeight="false" outlineLevel="0" collapsed="false">
      <c r="A91" s="2" t="n">
        <v>42358</v>
      </c>
      <c r="B91" s="3" t="n">
        <v>29.795</v>
      </c>
      <c r="C91" s="4" t="n">
        <f aca="false">AVERAGE(AC91:AV91)</f>
        <v>23.06135</v>
      </c>
      <c r="D91" s="3" t="n">
        <f aca="false">AVERAGE(I91:R91)</f>
        <v>23.3782</v>
      </c>
      <c r="E91" s="3" t="n">
        <f aca="false">AVERAGE(S91:AB91)</f>
        <v>23.3932</v>
      </c>
      <c r="F91" s="3" t="n">
        <f aca="false">AVERAGE(AC91:AL91)</f>
        <v>22.9854</v>
      </c>
      <c r="G91" s="3" t="n">
        <f aca="false">AVERAGE(AM91:AV91)</f>
        <v>23.1373</v>
      </c>
      <c r="H91" s="3" t="n">
        <v>23.158</v>
      </c>
      <c r="I91" s="3" t="n">
        <v>24.239</v>
      </c>
      <c r="J91" s="3" t="n">
        <v>23.5419999999999</v>
      </c>
      <c r="K91" s="3" t="n">
        <v>23.404</v>
      </c>
      <c r="L91" s="3" t="n">
        <v>23.9369999999999</v>
      </c>
      <c r="M91" s="3" t="n">
        <v>23.5</v>
      </c>
      <c r="N91" s="3" t="n">
        <v>23.244</v>
      </c>
      <c r="O91" s="3" t="n">
        <v>22.914</v>
      </c>
      <c r="P91" s="3" t="n">
        <v>23.5009999999999</v>
      </c>
      <c r="Q91" s="3" t="n">
        <v>22.898</v>
      </c>
      <c r="R91" s="3" t="n">
        <v>22.603</v>
      </c>
      <c r="S91" s="3" t="n">
        <v>23.463</v>
      </c>
      <c r="T91" s="3" t="n">
        <v>23.3469999999999</v>
      </c>
      <c r="U91" s="3" t="n">
        <v>23.219</v>
      </c>
      <c r="V91" s="3" t="n">
        <v>24.068</v>
      </c>
      <c r="W91" s="3" t="n">
        <v>23.619</v>
      </c>
      <c r="X91" s="3" t="n">
        <v>22.879</v>
      </c>
      <c r="Y91" s="3" t="n">
        <v>22.921</v>
      </c>
      <c r="Z91" s="3" t="n">
        <v>23.897</v>
      </c>
      <c r="AA91" s="3" t="n">
        <v>23.224</v>
      </c>
      <c r="AB91" s="3" t="n">
        <v>23.295</v>
      </c>
      <c r="AC91" s="3" t="n">
        <v>23.44</v>
      </c>
      <c r="AD91" s="3" t="n">
        <v>23.052</v>
      </c>
      <c r="AE91" s="3" t="n">
        <v>23.724</v>
      </c>
      <c r="AF91" s="3" t="n">
        <v>22.197</v>
      </c>
      <c r="AG91" s="3" t="n">
        <v>22.776</v>
      </c>
      <c r="AH91" s="3" t="n">
        <v>23.296</v>
      </c>
      <c r="AI91" s="3" t="n">
        <v>23.74</v>
      </c>
      <c r="AJ91" s="3" t="n">
        <v>23.772</v>
      </c>
      <c r="AK91" s="3" t="n">
        <v>21.295</v>
      </c>
      <c r="AL91" s="3" t="n">
        <v>22.5619999999999</v>
      </c>
      <c r="AM91" s="3" t="n">
        <v>22.969</v>
      </c>
      <c r="AN91" s="3" t="n">
        <v>23.2619999999999</v>
      </c>
      <c r="AO91" s="3" t="n">
        <v>22.848</v>
      </c>
      <c r="AP91" s="3" t="n">
        <v>22.7159999999999</v>
      </c>
      <c r="AQ91" s="3" t="n">
        <v>21.5</v>
      </c>
      <c r="AR91" s="3" t="n">
        <v>21.771</v>
      </c>
      <c r="AS91" s="3" t="n">
        <v>22.9519999999999</v>
      </c>
      <c r="AT91" s="3" t="n">
        <v>24.601</v>
      </c>
      <c r="AU91" s="3" t="n">
        <v>23.955</v>
      </c>
      <c r="AV91" s="3" t="n">
        <v>24.799</v>
      </c>
      <c r="AW91" s="3" t="n">
        <v>23.635</v>
      </c>
      <c r="AX91" s="3" t="n">
        <v>23.474</v>
      </c>
      <c r="AY91" s="3" t="n">
        <v>24.835</v>
      </c>
      <c r="AZ91" s="5" t="n">
        <v>25.344</v>
      </c>
      <c r="BA91" s="5" t="n">
        <v>24.131</v>
      </c>
    </row>
    <row r="92" customFormat="false" ht="13.8" hidden="false" customHeight="false" outlineLevel="0" collapsed="false">
      <c r="A92" s="2" t="n">
        <v>42359</v>
      </c>
      <c r="B92" s="3" t="n">
        <v>29.802</v>
      </c>
      <c r="C92" s="4" t="n">
        <f aca="false">AVERAGE(AC92:AV92)</f>
        <v>23.2382</v>
      </c>
      <c r="D92" s="3" t="n">
        <f aca="false">AVERAGE(I92:R92)</f>
        <v>23.556</v>
      </c>
      <c r="E92" s="3" t="n">
        <f aca="false">AVERAGE(S92:AB92)</f>
        <v>23.576</v>
      </c>
      <c r="F92" s="3" t="n">
        <f aca="false">AVERAGE(AC92:AL92)</f>
        <v>23.1746</v>
      </c>
      <c r="G92" s="3" t="n">
        <f aca="false">AVERAGE(AM92:AV92)</f>
        <v>23.3018</v>
      </c>
      <c r="H92" s="3" t="n">
        <v>23.33</v>
      </c>
      <c r="I92" s="3" t="n">
        <v>24.408</v>
      </c>
      <c r="J92" s="3" t="n">
        <v>23.7859999999999</v>
      </c>
      <c r="K92" s="3" t="n">
        <v>23.58</v>
      </c>
      <c r="L92" s="3" t="n">
        <v>24.074</v>
      </c>
      <c r="M92" s="3" t="n">
        <v>23.636</v>
      </c>
      <c r="N92" s="3" t="n">
        <v>23.443</v>
      </c>
      <c r="O92" s="3" t="n">
        <v>23.138</v>
      </c>
      <c r="P92" s="3" t="n">
        <v>23.662</v>
      </c>
      <c r="Q92" s="3" t="n">
        <v>23.05</v>
      </c>
      <c r="R92" s="3" t="n">
        <v>22.783</v>
      </c>
      <c r="S92" s="3" t="n">
        <v>23.67</v>
      </c>
      <c r="T92" s="3" t="n">
        <v>23.469</v>
      </c>
      <c r="U92" s="3" t="n">
        <v>23.4369999999999</v>
      </c>
      <c r="V92" s="3" t="n">
        <v>24.252</v>
      </c>
      <c r="W92" s="3" t="n">
        <v>23.833</v>
      </c>
      <c r="X92" s="3" t="n">
        <v>23.101</v>
      </c>
      <c r="Y92" s="3" t="n">
        <v>22.991</v>
      </c>
      <c r="Z92" s="3" t="n">
        <v>24.154</v>
      </c>
      <c r="AA92" s="3" t="n">
        <v>23.3409999999999</v>
      </c>
      <c r="AB92" s="3" t="n">
        <v>23.5119999999999</v>
      </c>
      <c r="AC92" s="3" t="n">
        <v>23.653</v>
      </c>
      <c r="AD92" s="3" t="n">
        <v>23.254</v>
      </c>
      <c r="AE92" s="3" t="n">
        <v>23.912</v>
      </c>
      <c r="AF92" s="3" t="n">
        <v>22.464</v>
      </c>
      <c r="AG92" s="3" t="n">
        <v>22.915</v>
      </c>
      <c r="AH92" s="3" t="n">
        <v>23.488</v>
      </c>
      <c r="AI92" s="3" t="n">
        <v>23.904</v>
      </c>
      <c r="AJ92" s="3" t="n">
        <v>23.89</v>
      </c>
      <c r="AK92" s="3" t="n">
        <v>21.526</v>
      </c>
      <c r="AL92" s="3" t="n">
        <v>22.74</v>
      </c>
      <c r="AM92" s="3" t="n">
        <v>23.103</v>
      </c>
      <c r="AN92" s="3" t="n">
        <v>23.55</v>
      </c>
      <c r="AO92" s="3" t="n">
        <v>23.0359999999999</v>
      </c>
      <c r="AP92" s="3" t="n">
        <v>22.779</v>
      </c>
      <c r="AQ92" s="3" t="n">
        <v>21.728</v>
      </c>
      <c r="AR92" s="3" t="n">
        <v>21.851</v>
      </c>
      <c r="AS92" s="3" t="n">
        <v>23.143</v>
      </c>
      <c r="AT92" s="3" t="n">
        <v>24.691</v>
      </c>
      <c r="AU92" s="3" t="n">
        <v>24.1609999999999</v>
      </c>
      <c r="AV92" s="3" t="n">
        <v>24.976</v>
      </c>
      <c r="AW92" s="3" t="n">
        <v>23.807</v>
      </c>
      <c r="AX92" s="3" t="n">
        <v>23.753</v>
      </c>
      <c r="AY92" s="3" t="n">
        <v>25.003</v>
      </c>
      <c r="AZ92" s="5" t="n">
        <v>25.43</v>
      </c>
      <c r="BA92" s="5" t="n">
        <v>24.209</v>
      </c>
    </row>
    <row r="93" customFormat="false" ht="13.8" hidden="false" customHeight="false" outlineLevel="0" collapsed="false">
      <c r="A93" s="2" t="n">
        <v>42360</v>
      </c>
      <c r="B93" s="3" t="n">
        <v>29.801</v>
      </c>
      <c r="C93" s="4" t="n">
        <f aca="false">AVERAGE(AC93:AV93)</f>
        <v>23.4109</v>
      </c>
      <c r="D93" s="3" t="n">
        <f aca="false">AVERAGE(I93:R93)</f>
        <v>23.7146</v>
      </c>
      <c r="E93" s="3" t="n">
        <f aca="false">AVERAGE(S93:AB93)</f>
        <v>23.7263</v>
      </c>
      <c r="F93" s="3" t="n">
        <f aca="false">AVERAGE(AC93:AL93)</f>
        <v>23.347</v>
      </c>
      <c r="G93" s="3" t="n">
        <f aca="false">AVERAGE(AM93:AV93)</f>
        <v>23.4748</v>
      </c>
      <c r="H93" s="3" t="n">
        <v>23.607</v>
      </c>
      <c r="I93" s="3" t="n">
        <v>24.554</v>
      </c>
      <c r="J93" s="3" t="n">
        <v>24.003</v>
      </c>
      <c r="K93" s="3" t="n">
        <v>23.7159999999999</v>
      </c>
      <c r="L93" s="3" t="n">
        <v>24.1869999999999</v>
      </c>
      <c r="M93" s="3" t="n">
        <v>23.808</v>
      </c>
      <c r="N93" s="3" t="n">
        <v>23.665</v>
      </c>
      <c r="O93" s="3" t="n">
        <v>23.333</v>
      </c>
      <c r="P93" s="3" t="n">
        <v>23.7969999999999</v>
      </c>
      <c r="Q93" s="3" t="n">
        <v>23.204</v>
      </c>
      <c r="R93" s="3" t="n">
        <v>22.879</v>
      </c>
      <c r="S93" s="3" t="n">
        <v>23.6809999999999</v>
      </c>
      <c r="T93" s="3" t="n">
        <v>23.584</v>
      </c>
      <c r="U93" s="3" t="n">
        <v>23.646</v>
      </c>
      <c r="V93" s="3" t="n">
        <v>24.49</v>
      </c>
      <c r="W93" s="3" t="n">
        <v>23.986</v>
      </c>
      <c r="X93" s="3" t="n">
        <v>23.2219999999999</v>
      </c>
      <c r="Y93" s="3" t="n">
        <v>23.141</v>
      </c>
      <c r="Z93" s="3" t="n">
        <v>24.3</v>
      </c>
      <c r="AA93" s="3" t="n">
        <v>23.5419999999999</v>
      </c>
      <c r="AB93" s="3" t="n">
        <v>23.671</v>
      </c>
      <c r="AC93" s="3" t="n">
        <v>23.747</v>
      </c>
      <c r="AD93" s="3" t="n">
        <v>23.454</v>
      </c>
      <c r="AE93" s="3" t="n">
        <v>24.074</v>
      </c>
      <c r="AF93" s="3" t="n">
        <v>22.719</v>
      </c>
      <c r="AG93" s="3" t="n">
        <v>23.0359999999999</v>
      </c>
      <c r="AH93" s="3" t="n">
        <v>23.623</v>
      </c>
      <c r="AI93" s="3" t="n">
        <v>24.127</v>
      </c>
      <c r="AJ93" s="3" t="n">
        <v>24.029</v>
      </c>
      <c r="AK93" s="3" t="n">
        <v>21.74</v>
      </c>
      <c r="AL93" s="3" t="n">
        <v>22.921</v>
      </c>
      <c r="AM93" s="3" t="n">
        <v>23.247</v>
      </c>
      <c r="AN93" s="3" t="n">
        <v>23.715</v>
      </c>
      <c r="AO93" s="3" t="n">
        <v>23.229</v>
      </c>
      <c r="AP93" s="3" t="n">
        <v>23.011</v>
      </c>
      <c r="AQ93" s="3" t="n">
        <v>21.91</v>
      </c>
      <c r="AR93" s="3" t="n">
        <v>22.051</v>
      </c>
      <c r="AS93" s="3" t="n">
        <v>23.299</v>
      </c>
      <c r="AT93" s="3" t="n">
        <v>24.789</v>
      </c>
      <c r="AU93" s="3" t="n">
        <v>24.325</v>
      </c>
      <c r="AV93" s="3" t="n">
        <v>25.172</v>
      </c>
      <c r="AW93" s="3" t="n">
        <v>23.993</v>
      </c>
      <c r="AX93" s="3" t="n">
        <v>23.913</v>
      </c>
      <c r="AY93" s="3" t="n">
        <v>25.195</v>
      </c>
      <c r="AZ93" s="5" t="n">
        <v>25.552</v>
      </c>
      <c r="BA93" s="5" t="n">
        <v>24.255</v>
      </c>
    </row>
    <row r="94" customFormat="false" ht="13.8" hidden="false" customHeight="false" outlineLevel="0" collapsed="false">
      <c r="A94" s="2" t="n">
        <v>42361</v>
      </c>
      <c r="B94" s="3" t="n">
        <v>29.792</v>
      </c>
      <c r="C94" s="4" t="n">
        <f aca="false">AVERAGE(AC94:AV94)</f>
        <v>23.56415</v>
      </c>
      <c r="D94" s="3" t="n">
        <f aca="false">AVERAGE(I94:R94)</f>
        <v>23.8764</v>
      </c>
      <c r="E94" s="3" t="n">
        <f aca="false">AVERAGE(S94:AB94)</f>
        <v>23.8698</v>
      </c>
      <c r="F94" s="3" t="n">
        <f aca="false">AVERAGE(AC94:AL94)</f>
        <v>23.5054</v>
      </c>
      <c r="G94" s="3" t="n">
        <f aca="false">AVERAGE(AM94:AV94)</f>
        <v>23.6229</v>
      </c>
      <c r="H94" s="3" t="n">
        <v>23.855</v>
      </c>
      <c r="I94" s="3" t="n">
        <v>24.7019999999999</v>
      </c>
      <c r="J94" s="3" t="n">
        <v>24.223</v>
      </c>
      <c r="K94" s="3" t="n">
        <v>23.824</v>
      </c>
      <c r="L94" s="3" t="n">
        <v>24.271</v>
      </c>
      <c r="M94" s="3" t="n">
        <v>23.953</v>
      </c>
      <c r="N94" s="3" t="n">
        <v>23.861</v>
      </c>
      <c r="O94" s="3" t="n">
        <v>23.494</v>
      </c>
      <c r="P94" s="3" t="n">
        <v>23.9069999999999</v>
      </c>
      <c r="Q94" s="3" t="n">
        <v>23.3469999999999</v>
      </c>
      <c r="R94" s="3" t="n">
        <v>23.182</v>
      </c>
      <c r="S94" s="3" t="n">
        <v>23.873</v>
      </c>
      <c r="T94" s="3" t="n">
        <v>23.693</v>
      </c>
      <c r="U94" s="3" t="n">
        <v>23.748</v>
      </c>
      <c r="V94" s="3" t="n">
        <v>24.644</v>
      </c>
      <c r="W94" s="3" t="n">
        <v>24.142</v>
      </c>
      <c r="X94" s="3" t="n">
        <v>23.373</v>
      </c>
      <c r="Y94" s="3" t="n">
        <v>23.32</v>
      </c>
      <c r="Z94" s="3" t="n">
        <v>24.337</v>
      </c>
      <c r="AA94" s="3" t="n">
        <v>23.7</v>
      </c>
      <c r="AB94" s="3" t="n">
        <v>23.868</v>
      </c>
      <c r="AC94" s="3" t="n">
        <v>23.889</v>
      </c>
      <c r="AD94" s="3" t="n">
        <v>23.619</v>
      </c>
      <c r="AE94" s="3" t="n">
        <v>24.241</v>
      </c>
      <c r="AF94" s="3" t="n">
        <v>22.837</v>
      </c>
      <c r="AG94" s="3" t="n">
        <v>23.141</v>
      </c>
      <c r="AH94" s="3" t="n">
        <v>23.7069999999999</v>
      </c>
      <c r="AI94" s="3" t="n">
        <v>24.3319999999999</v>
      </c>
      <c r="AJ94" s="3" t="n">
        <v>24.179</v>
      </c>
      <c r="AK94" s="3" t="n">
        <v>21.967</v>
      </c>
      <c r="AL94" s="3" t="n">
        <v>23.142</v>
      </c>
      <c r="AM94" s="3" t="n">
        <v>23.389</v>
      </c>
      <c r="AN94" s="3" t="n">
        <v>23.805</v>
      </c>
      <c r="AO94" s="3" t="n">
        <v>23.351</v>
      </c>
      <c r="AP94" s="3" t="n">
        <v>23.197</v>
      </c>
      <c r="AQ94" s="3" t="n">
        <v>22.089</v>
      </c>
      <c r="AR94" s="3" t="n">
        <v>22.189</v>
      </c>
      <c r="AS94" s="3" t="n">
        <v>23.462</v>
      </c>
      <c r="AT94" s="3" t="n">
        <v>24.9369999999999</v>
      </c>
      <c r="AU94" s="3" t="n">
        <v>24.526</v>
      </c>
      <c r="AV94" s="3" t="n">
        <v>25.284</v>
      </c>
      <c r="AW94" s="3" t="n">
        <v>24.138</v>
      </c>
      <c r="AX94" s="3" t="n">
        <v>24.158</v>
      </c>
      <c r="AY94" s="3" t="n">
        <v>25.332</v>
      </c>
      <c r="AZ94" s="5" t="n">
        <v>25.639</v>
      </c>
      <c r="BA94" s="5" t="n">
        <v>24.407</v>
      </c>
    </row>
    <row r="95" customFormat="false" ht="13.8" hidden="false" customHeight="false" outlineLevel="0" collapsed="false">
      <c r="A95" s="2" t="n">
        <v>42362</v>
      </c>
      <c r="B95" s="3" t="n">
        <v>29.775</v>
      </c>
      <c r="C95" s="4" t="n">
        <f aca="false">AVERAGE(AC95:AV95)</f>
        <v>23.7016</v>
      </c>
      <c r="D95" s="3" t="n">
        <f aca="false">AVERAGE(I95:R95)</f>
        <v>24.0166</v>
      </c>
      <c r="E95" s="3" t="n">
        <f aca="false">AVERAGE(S95:AB95)</f>
        <v>24.0107</v>
      </c>
      <c r="F95" s="3" t="n">
        <f aca="false">AVERAGE(AC95:AL95)</f>
        <v>23.6407</v>
      </c>
      <c r="G95" s="3" t="n">
        <f aca="false">AVERAGE(AM95:AV95)</f>
        <v>23.7625</v>
      </c>
      <c r="H95" s="3" t="n">
        <v>23.963</v>
      </c>
      <c r="I95" s="3" t="n">
        <v>24.826</v>
      </c>
      <c r="J95" s="3" t="n">
        <v>24.416</v>
      </c>
      <c r="K95" s="3" t="n">
        <v>24.024</v>
      </c>
      <c r="L95" s="3" t="n">
        <v>24.333</v>
      </c>
      <c r="M95" s="3" t="n">
        <v>24.054</v>
      </c>
      <c r="N95" s="3" t="n">
        <v>23.9769999999999</v>
      </c>
      <c r="O95" s="3" t="n">
        <v>23.627</v>
      </c>
      <c r="P95" s="3" t="n">
        <v>24.1059999999999</v>
      </c>
      <c r="Q95" s="3" t="n">
        <v>23.471</v>
      </c>
      <c r="R95" s="3" t="n">
        <v>23.3319999999999</v>
      </c>
      <c r="S95" s="3" t="n">
        <v>23.973</v>
      </c>
      <c r="T95" s="3" t="n">
        <v>23.795</v>
      </c>
      <c r="U95" s="3" t="n">
        <v>23.872</v>
      </c>
      <c r="V95" s="3" t="n">
        <v>24.758</v>
      </c>
      <c r="W95" s="3" t="n">
        <v>24.3169999999999</v>
      </c>
      <c r="X95" s="3" t="n">
        <v>23.505</v>
      </c>
      <c r="Y95" s="3" t="n">
        <v>23.404</v>
      </c>
      <c r="Z95" s="3" t="n">
        <v>24.516</v>
      </c>
      <c r="AA95" s="3" t="n">
        <v>23.925</v>
      </c>
      <c r="AB95" s="3" t="n">
        <v>24.0419999999999</v>
      </c>
      <c r="AC95" s="3" t="n">
        <v>23.955</v>
      </c>
      <c r="AD95" s="3" t="n">
        <v>23.7619999999999</v>
      </c>
      <c r="AE95" s="3" t="n">
        <v>24.351</v>
      </c>
      <c r="AF95" s="3" t="n">
        <v>22.953</v>
      </c>
      <c r="AG95" s="3" t="n">
        <v>23.388</v>
      </c>
      <c r="AH95" s="3" t="n">
        <v>23.873</v>
      </c>
      <c r="AI95" s="3" t="n">
        <v>24.449</v>
      </c>
      <c r="AJ95" s="3" t="n">
        <v>24.238</v>
      </c>
      <c r="AK95" s="3" t="n">
        <v>22.101</v>
      </c>
      <c r="AL95" s="3" t="n">
        <v>23.337</v>
      </c>
      <c r="AM95" s="3" t="n">
        <v>23.479</v>
      </c>
      <c r="AN95" s="3" t="n">
        <v>23.939</v>
      </c>
      <c r="AO95" s="3" t="n">
        <v>23.4719999999999</v>
      </c>
      <c r="AP95" s="3" t="n">
        <v>23.408</v>
      </c>
      <c r="AQ95" s="3" t="n">
        <v>22.279</v>
      </c>
      <c r="AR95" s="3" t="n">
        <v>22.252</v>
      </c>
      <c r="AS95" s="3" t="n">
        <v>23.607</v>
      </c>
      <c r="AT95" s="3" t="n">
        <v>25.156</v>
      </c>
      <c r="AU95" s="3" t="n">
        <v>24.608</v>
      </c>
      <c r="AV95" s="3" t="n">
        <v>25.425</v>
      </c>
      <c r="AW95" s="3" t="n">
        <v>24.309</v>
      </c>
      <c r="AX95" s="3" t="n">
        <v>24.259</v>
      </c>
      <c r="AY95" s="3" t="n">
        <v>25.458</v>
      </c>
      <c r="AZ95" s="5" t="n">
        <v>25.78</v>
      </c>
      <c r="BA95" s="5" t="n">
        <v>24.479</v>
      </c>
    </row>
    <row r="96" customFormat="false" ht="13.8" hidden="false" customHeight="false" outlineLevel="0" collapsed="false">
      <c r="A96" s="2" t="n">
        <v>42363</v>
      </c>
      <c r="B96" s="3" t="n">
        <v>29.75</v>
      </c>
      <c r="C96" s="4" t="n">
        <f aca="false">AVERAGE(AC96:AV96)</f>
        <v>23.81285</v>
      </c>
      <c r="D96" s="3" t="n">
        <f aca="false">AVERAGE(I96:R96)</f>
        <v>24.1578</v>
      </c>
      <c r="E96" s="3" t="n">
        <f aca="false">AVERAGE(S96:AB96)</f>
        <v>24.1366</v>
      </c>
      <c r="F96" s="3" t="n">
        <f aca="false">AVERAGE(AC96:AL96)</f>
        <v>23.7549</v>
      </c>
      <c r="G96" s="3" t="n">
        <f aca="false">AVERAGE(AM96:AV96)</f>
        <v>23.8708</v>
      </c>
      <c r="H96" s="3" t="n">
        <v>24.046</v>
      </c>
      <c r="I96" s="3" t="n">
        <v>24.906</v>
      </c>
      <c r="J96" s="3" t="n">
        <v>24.608</v>
      </c>
      <c r="K96" s="3" t="n">
        <v>24.199</v>
      </c>
      <c r="L96" s="3" t="n">
        <v>24.44</v>
      </c>
      <c r="M96" s="3" t="n">
        <v>24.13</v>
      </c>
      <c r="N96" s="3" t="n">
        <v>24.0669999999999</v>
      </c>
      <c r="O96" s="3" t="n">
        <v>23.7969999999999</v>
      </c>
      <c r="P96" s="3" t="n">
        <v>24.281</v>
      </c>
      <c r="Q96" s="3" t="n">
        <v>23.616</v>
      </c>
      <c r="R96" s="3" t="n">
        <v>23.534</v>
      </c>
      <c r="S96" s="3" t="n">
        <v>24.096</v>
      </c>
      <c r="T96" s="3" t="n">
        <v>23.894</v>
      </c>
      <c r="U96" s="3" t="n">
        <v>23.995</v>
      </c>
      <c r="V96" s="3" t="n">
        <v>24.961</v>
      </c>
      <c r="W96" s="3" t="n">
        <v>24.3519999999999</v>
      </c>
      <c r="X96" s="3" t="n">
        <v>23.59</v>
      </c>
      <c r="Y96" s="3" t="n">
        <v>23.491</v>
      </c>
      <c r="Z96" s="3" t="n">
        <v>24.658</v>
      </c>
      <c r="AA96" s="3" t="n">
        <v>24.1669999999999</v>
      </c>
      <c r="AB96" s="3" t="n">
        <v>24.162</v>
      </c>
      <c r="AC96" s="3" t="n">
        <v>24.08</v>
      </c>
      <c r="AD96" s="3" t="n">
        <v>23.886</v>
      </c>
      <c r="AE96" s="3" t="n">
        <v>24.4309999999999</v>
      </c>
      <c r="AF96" s="3" t="n">
        <v>23.123</v>
      </c>
      <c r="AG96" s="3" t="n">
        <v>23.584</v>
      </c>
      <c r="AH96" s="3" t="n">
        <v>23.938</v>
      </c>
      <c r="AI96" s="3" t="n">
        <v>24.549</v>
      </c>
      <c r="AJ96" s="3" t="n">
        <v>24.313</v>
      </c>
      <c r="AK96" s="3" t="n">
        <v>22.179</v>
      </c>
      <c r="AL96" s="3" t="n">
        <v>23.4659999999999</v>
      </c>
      <c r="AM96" s="3" t="n">
        <v>23.596</v>
      </c>
      <c r="AN96" s="3" t="n">
        <v>24.031</v>
      </c>
      <c r="AO96" s="3" t="n">
        <v>23.592</v>
      </c>
      <c r="AP96" s="3" t="n">
        <v>23.524</v>
      </c>
      <c r="AQ96" s="3" t="n">
        <v>22.384</v>
      </c>
      <c r="AR96" s="3" t="n">
        <v>22.42</v>
      </c>
      <c r="AS96" s="3" t="n">
        <v>23.7269999999999</v>
      </c>
      <c r="AT96" s="3" t="n">
        <v>25.189</v>
      </c>
      <c r="AU96" s="3" t="n">
        <v>24.689</v>
      </c>
      <c r="AV96" s="3" t="n">
        <v>25.556</v>
      </c>
      <c r="AW96" s="3" t="n">
        <v>24.459</v>
      </c>
      <c r="AX96" s="3" t="n">
        <v>24.357</v>
      </c>
      <c r="AY96" s="3" t="n">
        <v>25.524</v>
      </c>
      <c r="AZ96" s="5" t="n">
        <v>25.933</v>
      </c>
      <c r="BA96" s="5" t="n">
        <v>24.658</v>
      </c>
    </row>
    <row r="97" customFormat="false" ht="13.8" hidden="false" customHeight="false" outlineLevel="0" collapsed="false">
      <c r="A97" s="2" t="n">
        <v>42364</v>
      </c>
      <c r="B97" s="3" t="n">
        <v>29.717</v>
      </c>
      <c r="C97" s="4" t="n">
        <f aca="false">AVERAGE(AC97:AV97)</f>
        <v>23.93805</v>
      </c>
      <c r="D97" s="3" t="n">
        <f aca="false">AVERAGE(I97:R97)</f>
        <v>24.2832</v>
      </c>
      <c r="E97" s="3" t="n">
        <f aca="false">AVERAGE(S97:AB97)</f>
        <v>24.2726</v>
      </c>
      <c r="F97" s="3" t="n">
        <f aca="false">AVERAGE(AC97:AL97)</f>
        <v>23.8903</v>
      </c>
      <c r="G97" s="3" t="n">
        <f aca="false">AVERAGE(AM97:AV97)</f>
        <v>23.9858</v>
      </c>
      <c r="H97" s="3" t="n">
        <v>24.146</v>
      </c>
      <c r="I97" s="3" t="n">
        <v>24.964</v>
      </c>
      <c r="J97" s="3" t="n">
        <v>24.775</v>
      </c>
      <c r="K97" s="3" t="n">
        <v>24.283</v>
      </c>
      <c r="L97" s="3" t="n">
        <v>24.525</v>
      </c>
      <c r="M97" s="3" t="n">
        <v>24.2619999999999</v>
      </c>
      <c r="N97" s="3" t="n">
        <v>24.248</v>
      </c>
      <c r="O97" s="3" t="n">
        <v>23.94</v>
      </c>
      <c r="P97" s="3" t="n">
        <v>24.363</v>
      </c>
      <c r="Q97" s="3" t="n">
        <v>23.7419999999999</v>
      </c>
      <c r="R97" s="3" t="n">
        <v>23.73</v>
      </c>
      <c r="S97" s="3" t="n">
        <v>24.2019999999999</v>
      </c>
      <c r="T97" s="3" t="n">
        <v>23.9809999999999</v>
      </c>
      <c r="U97" s="3" t="n">
        <v>24.1519999999999</v>
      </c>
      <c r="V97" s="3" t="n">
        <v>25.116</v>
      </c>
      <c r="W97" s="3" t="n">
        <v>24.373</v>
      </c>
      <c r="X97" s="3" t="n">
        <v>23.703</v>
      </c>
      <c r="Y97" s="3" t="n">
        <v>23.749</v>
      </c>
      <c r="Z97" s="3" t="n">
        <v>24.808</v>
      </c>
      <c r="AA97" s="3" t="n">
        <v>24.338</v>
      </c>
      <c r="AB97" s="3" t="n">
        <v>24.304</v>
      </c>
      <c r="AC97" s="3" t="n">
        <v>24.217</v>
      </c>
      <c r="AD97" s="3" t="n">
        <v>23.986</v>
      </c>
      <c r="AE97" s="3" t="n">
        <v>24.575</v>
      </c>
      <c r="AF97" s="3" t="n">
        <v>23.258</v>
      </c>
      <c r="AG97" s="3" t="n">
        <v>23.729</v>
      </c>
      <c r="AH97" s="3" t="n">
        <v>24.114</v>
      </c>
      <c r="AI97" s="3" t="n">
        <v>24.693</v>
      </c>
      <c r="AJ97" s="3" t="n">
        <v>24.447</v>
      </c>
      <c r="AK97" s="3" t="n">
        <v>22.302</v>
      </c>
      <c r="AL97" s="3" t="n">
        <v>23.5819999999999</v>
      </c>
      <c r="AM97" s="3" t="n">
        <v>23.7619999999999</v>
      </c>
      <c r="AN97" s="3" t="n">
        <v>24.1</v>
      </c>
      <c r="AO97" s="3" t="n">
        <v>23.794</v>
      </c>
      <c r="AP97" s="3" t="n">
        <v>23.612</v>
      </c>
      <c r="AQ97" s="3" t="n">
        <v>22.559</v>
      </c>
      <c r="AR97" s="3" t="n">
        <v>22.565</v>
      </c>
      <c r="AS97" s="3" t="n">
        <v>23.849</v>
      </c>
      <c r="AT97" s="3" t="n">
        <v>25.236</v>
      </c>
      <c r="AU97" s="3" t="n">
        <v>24.779</v>
      </c>
      <c r="AV97" s="3" t="n">
        <v>25.602</v>
      </c>
      <c r="AW97" s="3" t="n">
        <v>24.523</v>
      </c>
      <c r="AX97" s="3" t="n">
        <v>24.583</v>
      </c>
      <c r="AY97" s="3" t="n">
        <v>25.512</v>
      </c>
      <c r="AZ97" s="5" t="n">
        <v>26.088</v>
      </c>
      <c r="BA97" s="5" t="n">
        <v>24.776</v>
      </c>
    </row>
    <row r="98" customFormat="false" ht="13.8" hidden="false" customHeight="false" outlineLevel="0" collapsed="false">
      <c r="A98" s="2" t="n">
        <v>42365</v>
      </c>
      <c r="B98" s="3" t="n">
        <v>29.676</v>
      </c>
      <c r="C98" s="4" t="n">
        <f aca="false">AVERAGE(AC98:AV98)</f>
        <v>24.05715</v>
      </c>
      <c r="D98" s="3" t="n">
        <f aca="false">AVERAGE(I98:R98)</f>
        <v>24.3833</v>
      </c>
      <c r="E98" s="3" t="n">
        <f aca="false">AVERAGE(S98:AB98)</f>
        <v>24.3743</v>
      </c>
      <c r="F98" s="3" t="n">
        <f aca="false">AVERAGE(AC98:AL98)</f>
        <v>24.0514</v>
      </c>
      <c r="G98" s="3" t="n">
        <f aca="false">AVERAGE(AM98:AV98)</f>
        <v>24.0629</v>
      </c>
      <c r="H98" s="3" t="n">
        <v>24.223</v>
      </c>
      <c r="I98" s="3" t="n">
        <v>25.017</v>
      </c>
      <c r="J98" s="3" t="n">
        <v>24.89</v>
      </c>
      <c r="K98" s="3" t="n">
        <v>24.343</v>
      </c>
      <c r="L98" s="3" t="n">
        <v>24.584</v>
      </c>
      <c r="M98" s="3" t="n">
        <v>24.371</v>
      </c>
      <c r="N98" s="3" t="n">
        <v>24.404</v>
      </c>
      <c r="O98" s="3" t="n">
        <v>24.024</v>
      </c>
      <c r="P98" s="3" t="n">
        <v>24.4219999999999</v>
      </c>
      <c r="Q98" s="3" t="n">
        <v>23.857</v>
      </c>
      <c r="R98" s="3" t="n">
        <v>23.921</v>
      </c>
      <c r="S98" s="3" t="n">
        <v>24.293</v>
      </c>
      <c r="T98" s="3" t="n">
        <v>24.07</v>
      </c>
      <c r="U98" s="3" t="n">
        <v>24.211</v>
      </c>
      <c r="V98" s="3" t="n">
        <v>25.185</v>
      </c>
      <c r="W98" s="3" t="n">
        <v>24.484</v>
      </c>
      <c r="X98" s="3" t="n">
        <v>23.813</v>
      </c>
      <c r="Y98" s="3" t="n">
        <v>23.835</v>
      </c>
      <c r="Z98" s="3" t="n">
        <v>24.9369999999999</v>
      </c>
      <c r="AA98" s="3" t="n">
        <v>24.51</v>
      </c>
      <c r="AB98" s="3" t="n">
        <v>24.405</v>
      </c>
      <c r="AC98" s="3" t="n">
        <v>24.41</v>
      </c>
      <c r="AD98" s="3" t="n">
        <v>24.2019999999999</v>
      </c>
      <c r="AE98" s="3" t="n">
        <v>24.683</v>
      </c>
      <c r="AF98" s="3" t="n">
        <v>23.337</v>
      </c>
      <c r="AG98" s="3" t="n">
        <v>23.8669999999999</v>
      </c>
      <c r="AH98" s="3" t="n">
        <v>24.37</v>
      </c>
      <c r="AI98" s="3" t="n">
        <v>24.819</v>
      </c>
      <c r="AJ98" s="3" t="n">
        <v>24.568</v>
      </c>
      <c r="AK98" s="3" t="n">
        <v>22.565</v>
      </c>
      <c r="AL98" s="3" t="n">
        <v>23.693</v>
      </c>
      <c r="AM98" s="3" t="n">
        <v>23.925</v>
      </c>
      <c r="AN98" s="3" t="n">
        <v>24.1519999999999</v>
      </c>
      <c r="AO98" s="3" t="n">
        <v>23.8759999999999</v>
      </c>
      <c r="AP98" s="3" t="n">
        <v>23.651</v>
      </c>
      <c r="AQ98" s="3" t="n">
        <v>22.5819999999999</v>
      </c>
      <c r="AR98" s="3" t="n">
        <v>22.623</v>
      </c>
      <c r="AS98" s="3" t="n">
        <v>24.03</v>
      </c>
      <c r="AT98" s="3" t="n">
        <v>25.325</v>
      </c>
      <c r="AU98" s="3" t="n">
        <v>24.831</v>
      </c>
      <c r="AV98" s="3" t="n">
        <v>25.634</v>
      </c>
      <c r="AW98" s="3" t="n">
        <v>24.569</v>
      </c>
      <c r="AX98" s="3" t="n">
        <v>24.789</v>
      </c>
      <c r="AY98" s="3" t="n">
        <v>25.559</v>
      </c>
      <c r="AZ98" s="5" t="n">
        <v>26.187</v>
      </c>
      <c r="BA98" s="5" t="n">
        <v>24.868</v>
      </c>
    </row>
    <row r="99" customFormat="false" ht="13.8" hidden="false" customHeight="false" outlineLevel="0" collapsed="false">
      <c r="A99" s="2" t="n">
        <v>42366</v>
      </c>
      <c r="B99" s="3" t="n">
        <v>29.627</v>
      </c>
      <c r="C99" s="4" t="n">
        <f aca="false">AVERAGE(AC99:AV99)</f>
        <v>24.15615</v>
      </c>
      <c r="D99" s="3" t="n">
        <f aca="false">AVERAGE(I99:R99)</f>
        <v>24.4758</v>
      </c>
      <c r="E99" s="3" t="n">
        <f aca="false">AVERAGE(S99:AB99)</f>
        <v>24.435</v>
      </c>
      <c r="F99" s="3" t="n">
        <f aca="false">AVERAGE(AC99:AL99)</f>
        <v>24.1685</v>
      </c>
      <c r="G99" s="3" t="n">
        <f aca="false">AVERAGE(AM99:AV99)</f>
        <v>24.1438</v>
      </c>
      <c r="H99" s="3" t="n">
        <v>24.299</v>
      </c>
      <c r="I99" s="3" t="n">
        <v>25.05</v>
      </c>
      <c r="J99" s="3" t="n">
        <v>24.9809999999999</v>
      </c>
      <c r="K99" s="3" t="n">
        <v>24.435</v>
      </c>
      <c r="L99" s="3" t="n">
        <v>24.622</v>
      </c>
      <c r="M99" s="3" t="n">
        <v>24.505</v>
      </c>
      <c r="N99" s="3" t="n">
        <v>24.487</v>
      </c>
      <c r="O99" s="3" t="n">
        <v>24.0819999999999</v>
      </c>
      <c r="P99" s="3" t="n">
        <v>24.523</v>
      </c>
      <c r="Q99" s="3" t="n">
        <v>23.9719999999999</v>
      </c>
      <c r="R99" s="3" t="n">
        <v>24.101</v>
      </c>
      <c r="S99" s="3" t="n">
        <v>24.2769999999999</v>
      </c>
      <c r="T99" s="3" t="n">
        <v>24.1059999999999</v>
      </c>
      <c r="U99" s="3" t="n">
        <v>24.209</v>
      </c>
      <c r="V99" s="3" t="n">
        <v>25.294</v>
      </c>
      <c r="W99" s="3" t="n">
        <v>24.491</v>
      </c>
      <c r="X99" s="3" t="n">
        <v>23.884</v>
      </c>
      <c r="Y99" s="3" t="n">
        <v>23.9169999999999</v>
      </c>
      <c r="Z99" s="3" t="n">
        <v>24.997</v>
      </c>
      <c r="AA99" s="3" t="n">
        <v>24.662</v>
      </c>
      <c r="AB99" s="3" t="n">
        <v>24.513</v>
      </c>
      <c r="AC99" s="3" t="n">
        <v>24.5419999999999</v>
      </c>
      <c r="AD99" s="3" t="n">
        <v>24.326</v>
      </c>
      <c r="AE99" s="3" t="n">
        <v>24.765</v>
      </c>
      <c r="AF99" s="3" t="n">
        <v>23.423</v>
      </c>
      <c r="AG99" s="3" t="n">
        <v>24.004</v>
      </c>
      <c r="AH99" s="3" t="n">
        <v>24.485</v>
      </c>
      <c r="AI99" s="3" t="n">
        <v>24.895</v>
      </c>
      <c r="AJ99" s="3" t="n">
        <v>24.729</v>
      </c>
      <c r="AK99" s="3" t="n">
        <v>22.653</v>
      </c>
      <c r="AL99" s="3" t="n">
        <v>23.863</v>
      </c>
      <c r="AM99" s="3" t="n">
        <v>24.0009999999999</v>
      </c>
      <c r="AN99" s="3" t="n">
        <v>24.2969999999999</v>
      </c>
      <c r="AO99" s="3" t="n">
        <v>23.971</v>
      </c>
      <c r="AP99" s="3" t="n">
        <v>23.743</v>
      </c>
      <c r="AQ99" s="3" t="n">
        <v>22.738</v>
      </c>
      <c r="AR99" s="3" t="n">
        <v>22.671</v>
      </c>
      <c r="AS99" s="3" t="n">
        <v>24.178</v>
      </c>
      <c r="AT99" s="3" t="n">
        <v>25.329</v>
      </c>
      <c r="AU99" s="3" t="n">
        <v>24.862</v>
      </c>
      <c r="AV99" s="3" t="n">
        <v>25.648</v>
      </c>
      <c r="AW99" s="3" t="n">
        <v>24.649</v>
      </c>
      <c r="AX99" s="3" t="n">
        <v>24.876</v>
      </c>
      <c r="AY99" s="3" t="n">
        <v>25.644</v>
      </c>
      <c r="AZ99" s="5" t="n">
        <v>26.238</v>
      </c>
      <c r="BA99" s="5" t="n">
        <v>25.029</v>
      </c>
    </row>
    <row r="100" customFormat="false" ht="13.8" hidden="false" customHeight="false" outlineLevel="0" collapsed="false">
      <c r="A100" s="2" t="n">
        <v>42367</v>
      </c>
      <c r="B100" s="3" t="n">
        <v>29.57</v>
      </c>
      <c r="C100" s="4" t="n">
        <f aca="false">AVERAGE(AC100:AV100)</f>
        <v>24.24615</v>
      </c>
      <c r="D100" s="3" t="n">
        <f aca="false">AVERAGE(I100:R100)</f>
        <v>24.5645</v>
      </c>
      <c r="E100" s="3" t="n">
        <f aca="false">AVERAGE(S100:AB100)</f>
        <v>24.5151</v>
      </c>
      <c r="F100" s="3" t="n">
        <f aca="false">AVERAGE(AC100:AL100)</f>
        <v>24.2502</v>
      </c>
      <c r="G100" s="3" t="n">
        <f aca="false">AVERAGE(AM100:AV100)</f>
        <v>24.2421</v>
      </c>
      <c r="H100" s="3" t="n">
        <v>24.351</v>
      </c>
      <c r="I100" s="3" t="n">
        <v>25.07</v>
      </c>
      <c r="J100" s="3" t="n">
        <v>25.08</v>
      </c>
      <c r="K100" s="3" t="n">
        <v>24.503</v>
      </c>
      <c r="L100" s="3" t="n">
        <v>24.655</v>
      </c>
      <c r="M100" s="3" t="n">
        <v>24.616</v>
      </c>
      <c r="N100" s="3" t="n">
        <v>24.546</v>
      </c>
      <c r="O100" s="3" t="n">
        <v>24.217</v>
      </c>
      <c r="P100" s="3" t="n">
        <v>24.6</v>
      </c>
      <c r="Q100" s="3" t="n">
        <v>24.076</v>
      </c>
      <c r="R100" s="3" t="n">
        <v>24.2819999999999</v>
      </c>
      <c r="S100" s="3" t="n">
        <v>24.348</v>
      </c>
      <c r="T100" s="3" t="n">
        <v>24.158</v>
      </c>
      <c r="U100" s="3" t="n">
        <v>24.23</v>
      </c>
      <c r="V100" s="3" t="n">
        <v>25.378</v>
      </c>
      <c r="W100" s="3" t="n">
        <v>24.5559999999999</v>
      </c>
      <c r="X100" s="3" t="n">
        <v>23.969</v>
      </c>
      <c r="Y100" s="3" t="n">
        <v>23.991</v>
      </c>
      <c r="Z100" s="3" t="n">
        <v>25.066</v>
      </c>
      <c r="AA100" s="3" t="n">
        <v>24.813</v>
      </c>
      <c r="AB100" s="3" t="n">
        <v>24.642</v>
      </c>
      <c r="AC100" s="3" t="n">
        <v>24.655</v>
      </c>
      <c r="AD100" s="3" t="n">
        <v>24.384</v>
      </c>
      <c r="AE100" s="3" t="n">
        <v>24.7619999999999</v>
      </c>
      <c r="AF100" s="3" t="n">
        <v>23.461</v>
      </c>
      <c r="AG100" s="3" t="n">
        <v>24.064</v>
      </c>
      <c r="AH100" s="3" t="n">
        <v>24.51</v>
      </c>
      <c r="AI100" s="3" t="n">
        <v>24.955</v>
      </c>
      <c r="AJ100" s="3" t="n">
        <v>24.813</v>
      </c>
      <c r="AK100" s="3" t="n">
        <v>22.8119999999999</v>
      </c>
      <c r="AL100" s="3" t="n">
        <v>24.086</v>
      </c>
      <c r="AM100" s="3" t="n">
        <v>24.148</v>
      </c>
      <c r="AN100" s="3" t="n">
        <v>24.428</v>
      </c>
      <c r="AO100" s="3" t="n">
        <v>23.994</v>
      </c>
      <c r="AP100" s="3" t="n">
        <v>23.868</v>
      </c>
      <c r="AQ100" s="3" t="n">
        <v>22.855</v>
      </c>
      <c r="AR100" s="3" t="n">
        <v>22.749</v>
      </c>
      <c r="AS100" s="3" t="n">
        <v>24.374</v>
      </c>
      <c r="AT100" s="3" t="n">
        <v>25.409</v>
      </c>
      <c r="AU100" s="3" t="n">
        <v>24.9519999999999</v>
      </c>
      <c r="AV100" s="3" t="n">
        <v>25.644</v>
      </c>
      <c r="AW100" s="3" t="n">
        <v>24.719</v>
      </c>
      <c r="AX100" s="3" t="n">
        <v>24.856</v>
      </c>
      <c r="AY100" s="3" t="n">
        <v>25.671</v>
      </c>
      <c r="AZ100" s="5" t="n">
        <v>26.359</v>
      </c>
      <c r="BA100" s="5" t="n">
        <v>25.143</v>
      </c>
    </row>
    <row r="101" customFormat="false" ht="13.8" hidden="false" customHeight="false" outlineLevel="0" collapsed="false">
      <c r="A101" s="2" t="n">
        <v>42368</v>
      </c>
      <c r="B101" s="3" t="n">
        <v>29.505</v>
      </c>
      <c r="C101" s="4" t="n">
        <f aca="false">AVERAGE(AC101:AV101)</f>
        <v>24.34085</v>
      </c>
      <c r="D101" s="3" t="n">
        <f aca="false">AVERAGE(I101:R101)</f>
        <v>24.6423</v>
      </c>
      <c r="E101" s="3" t="n">
        <f aca="false">AVERAGE(S101:AB101)</f>
        <v>24.6151</v>
      </c>
      <c r="F101" s="3" t="n">
        <f aca="false">AVERAGE(AC101:AL101)</f>
        <v>24.3475</v>
      </c>
      <c r="G101" s="3" t="n">
        <f aca="false">AVERAGE(AM101:AV101)</f>
        <v>24.3342</v>
      </c>
      <c r="H101" s="3" t="n">
        <v>24.387</v>
      </c>
      <c r="I101" s="3" t="n">
        <v>25.07</v>
      </c>
      <c r="J101" s="3" t="n">
        <v>25.155</v>
      </c>
      <c r="K101" s="3" t="n">
        <v>24.56</v>
      </c>
      <c r="L101" s="3" t="n">
        <v>24.6669999999999</v>
      </c>
      <c r="M101" s="3" t="n">
        <v>24.736</v>
      </c>
      <c r="N101" s="3" t="n">
        <v>24.656</v>
      </c>
      <c r="O101" s="3" t="n">
        <v>24.326</v>
      </c>
      <c r="P101" s="3" t="n">
        <v>24.646</v>
      </c>
      <c r="Q101" s="3" t="n">
        <v>24.175</v>
      </c>
      <c r="R101" s="3" t="n">
        <v>24.432</v>
      </c>
      <c r="S101" s="3" t="n">
        <v>24.399</v>
      </c>
      <c r="T101" s="3" t="n">
        <v>24.276</v>
      </c>
      <c r="U101" s="3" t="n">
        <v>24.4069999999999</v>
      </c>
      <c r="V101" s="3" t="n">
        <v>25.4419999999999</v>
      </c>
      <c r="W101" s="3" t="n">
        <v>24.62</v>
      </c>
      <c r="X101" s="3" t="n">
        <v>24.054</v>
      </c>
      <c r="Y101" s="3" t="n">
        <v>24.1919999999999</v>
      </c>
      <c r="Z101" s="3" t="n">
        <v>25.147</v>
      </c>
      <c r="AA101" s="3" t="n">
        <v>24.886</v>
      </c>
      <c r="AB101" s="3" t="n">
        <v>24.728</v>
      </c>
      <c r="AC101" s="3" t="n">
        <v>24.82</v>
      </c>
      <c r="AD101" s="3" t="n">
        <v>24.4519999999999</v>
      </c>
      <c r="AE101" s="3" t="n">
        <v>24.829</v>
      </c>
      <c r="AF101" s="3" t="n">
        <v>23.5469999999999</v>
      </c>
      <c r="AG101" s="3" t="n">
        <v>24.147</v>
      </c>
      <c r="AH101" s="3" t="n">
        <v>24.5469999999999</v>
      </c>
      <c r="AI101" s="3" t="n">
        <v>25.0969999999999</v>
      </c>
      <c r="AJ101" s="3" t="n">
        <v>24.929</v>
      </c>
      <c r="AK101" s="3" t="n">
        <v>22.949</v>
      </c>
      <c r="AL101" s="3" t="n">
        <v>24.158</v>
      </c>
      <c r="AM101" s="3" t="n">
        <v>24.3119999999999</v>
      </c>
      <c r="AN101" s="3" t="n">
        <v>24.5769999999999</v>
      </c>
      <c r="AO101" s="3" t="n">
        <v>24.0359999999999</v>
      </c>
      <c r="AP101" s="3" t="n">
        <v>23.994</v>
      </c>
      <c r="AQ101" s="3" t="n">
        <v>22.991</v>
      </c>
      <c r="AR101" s="3" t="n">
        <v>22.765</v>
      </c>
      <c r="AS101" s="3" t="n">
        <v>24.511</v>
      </c>
      <c r="AT101" s="3" t="n">
        <v>25.4809999999999</v>
      </c>
      <c r="AU101" s="3" t="n">
        <v>25.0419999999999</v>
      </c>
      <c r="AV101" s="3" t="n">
        <v>25.633</v>
      </c>
      <c r="AW101" s="3" t="n">
        <v>24.786</v>
      </c>
      <c r="AX101" s="3" t="n">
        <v>24.9</v>
      </c>
      <c r="AY101" s="3" t="n">
        <v>25.734</v>
      </c>
      <c r="AZ101" s="5" t="n">
        <v>26.427</v>
      </c>
      <c r="BA101" s="5" t="n">
        <v>25.254</v>
      </c>
    </row>
    <row r="102" customFormat="false" ht="13.8" hidden="false" customHeight="false" outlineLevel="0" collapsed="false">
      <c r="A102" s="2" t="n">
        <v>42369</v>
      </c>
      <c r="B102" s="3" t="n">
        <v>29.435</v>
      </c>
      <c r="C102" s="4" t="n">
        <f aca="false">AVERAGE(AC102:AV102)</f>
        <v>24.4142</v>
      </c>
      <c r="D102" s="3" t="n">
        <f aca="false">AVERAGE(I102:R102)</f>
        <v>24.7172</v>
      </c>
      <c r="E102" s="3" t="n">
        <f aca="false">AVERAGE(S102:AB102)</f>
        <v>24.6766</v>
      </c>
      <c r="F102" s="3" t="n">
        <f aca="false">AVERAGE(AC102:AL102)</f>
        <v>24.4285</v>
      </c>
      <c r="G102" s="3" t="n">
        <f aca="false">AVERAGE(AM102:AV102)</f>
        <v>24.3999</v>
      </c>
      <c r="H102" s="3" t="n">
        <v>24.401</v>
      </c>
      <c r="I102" s="3" t="n">
        <v>25.121</v>
      </c>
      <c r="J102" s="3" t="n">
        <v>25.235</v>
      </c>
      <c r="K102" s="3" t="n">
        <v>24.596</v>
      </c>
      <c r="L102" s="3" t="n">
        <v>24.705</v>
      </c>
      <c r="M102" s="3" t="n">
        <v>24.834</v>
      </c>
      <c r="N102" s="3" t="n">
        <v>24.744</v>
      </c>
      <c r="O102" s="3" t="n">
        <v>24.3559999999999</v>
      </c>
      <c r="P102" s="3" t="n">
        <v>24.67</v>
      </c>
      <c r="Q102" s="3" t="n">
        <v>24.259</v>
      </c>
      <c r="R102" s="3" t="n">
        <v>24.6519999999999</v>
      </c>
      <c r="S102" s="3" t="n">
        <v>24.454</v>
      </c>
      <c r="T102" s="3" t="n">
        <v>24.338</v>
      </c>
      <c r="U102" s="3" t="n">
        <v>24.619</v>
      </c>
      <c r="V102" s="3" t="n">
        <v>25.461</v>
      </c>
      <c r="W102" s="3" t="n">
        <v>24.638</v>
      </c>
      <c r="X102" s="3" t="n">
        <v>24.039</v>
      </c>
      <c r="Y102" s="3" t="n">
        <v>24.2569999999999</v>
      </c>
      <c r="Z102" s="3" t="n">
        <v>25.225</v>
      </c>
      <c r="AA102" s="3" t="n">
        <v>24.928</v>
      </c>
      <c r="AB102" s="3" t="n">
        <v>24.807</v>
      </c>
      <c r="AC102" s="3" t="n">
        <v>24.908</v>
      </c>
      <c r="AD102" s="3" t="n">
        <v>24.519</v>
      </c>
      <c r="AE102" s="3" t="n">
        <v>24.967</v>
      </c>
      <c r="AF102" s="3" t="n">
        <v>23.566</v>
      </c>
      <c r="AG102" s="3" t="n">
        <v>24.135</v>
      </c>
      <c r="AH102" s="3" t="n">
        <v>24.604</v>
      </c>
      <c r="AI102" s="3" t="n">
        <v>25.204</v>
      </c>
      <c r="AJ102" s="3" t="n">
        <v>24.997</v>
      </c>
      <c r="AK102" s="3" t="n">
        <v>23.171</v>
      </c>
      <c r="AL102" s="3" t="n">
        <v>24.214</v>
      </c>
      <c r="AM102" s="3" t="n">
        <v>24.406</v>
      </c>
      <c r="AN102" s="3" t="n">
        <v>24.6809999999999</v>
      </c>
      <c r="AO102" s="3" t="n">
        <v>24.0559999999999</v>
      </c>
      <c r="AP102" s="3" t="n">
        <v>24.013</v>
      </c>
      <c r="AQ102" s="3" t="n">
        <v>23.1</v>
      </c>
      <c r="AR102" s="3" t="n">
        <v>22.845</v>
      </c>
      <c r="AS102" s="3" t="n">
        <v>24.6169999999999</v>
      </c>
      <c r="AT102" s="3" t="n">
        <v>25.518</v>
      </c>
      <c r="AU102" s="3" t="n">
        <v>25.104</v>
      </c>
      <c r="AV102" s="3" t="n">
        <v>25.659</v>
      </c>
      <c r="AW102" s="3" t="n">
        <v>24.928</v>
      </c>
      <c r="AX102" s="3" t="n">
        <v>24.989</v>
      </c>
      <c r="AY102" s="3" t="n">
        <v>25.77</v>
      </c>
      <c r="AZ102" s="5" t="n">
        <v>26.401</v>
      </c>
      <c r="BA102" s="5" t="n">
        <v>25.316</v>
      </c>
    </row>
    <row r="103" customFormat="false" ht="13.8" hidden="false" customHeight="false" outlineLevel="0" collapsed="false">
      <c r="A103" s="2" t="n">
        <v>42370</v>
      </c>
      <c r="B103" s="3" t="n">
        <v>29.348</v>
      </c>
      <c r="C103" s="4" t="n">
        <f aca="false">AVERAGE(AC103:AV103)</f>
        <v>24.46735</v>
      </c>
      <c r="D103" s="3" t="n">
        <f aca="false">AVERAGE(I103:R103)</f>
        <v>24.7718</v>
      </c>
      <c r="E103" s="3" t="n">
        <f aca="false">AVERAGE(S103:AB103)</f>
        <v>24.7242</v>
      </c>
      <c r="F103" s="3" t="n">
        <f aca="false">AVERAGE(AC103:AL103)</f>
        <v>24.4745</v>
      </c>
      <c r="G103" s="3" t="n">
        <f aca="false">AVERAGE(AM103:AV103)</f>
        <v>24.4602</v>
      </c>
      <c r="H103" s="3" t="n">
        <v>24.468</v>
      </c>
      <c r="I103" s="3" t="n">
        <v>25.144</v>
      </c>
      <c r="J103" s="3" t="n">
        <v>25.2859999999999</v>
      </c>
      <c r="K103" s="3" t="n">
        <v>24.68</v>
      </c>
      <c r="L103" s="3" t="n">
        <v>24.718</v>
      </c>
      <c r="M103" s="3" t="n">
        <v>24.881</v>
      </c>
      <c r="N103" s="3" t="n">
        <v>24.87</v>
      </c>
      <c r="O103" s="3" t="n">
        <v>24.357</v>
      </c>
      <c r="P103" s="3" t="n">
        <v>24.719</v>
      </c>
      <c r="Q103" s="3" t="n">
        <v>24.349</v>
      </c>
      <c r="R103" s="3" t="n">
        <v>24.714</v>
      </c>
      <c r="S103" s="3" t="n">
        <v>24.569</v>
      </c>
      <c r="T103" s="3" t="n">
        <v>24.319</v>
      </c>
      <c r="U103" s="3" t="n">
        <v>24.664</v>
      </c>
      <c r="V103" s="3" t="n">
        <v>25.48</v>
      </c>
      <c r="W103" s="3" t="n">
        <v>24.694</v>
      </c>
      <c r="X103" s="3" t="n">
        <v>24.069</v>
      </c>
      <c r="Y103" s="3" t="n">
        <v>24.224</v>
      </c>
      <c r="Z103" s="3" t="n">
        <v>25.27</v>
      </c>
      <c r="AA103" s="3" t="n">
        <v>25.017</v>
      </c>
      <c r="AB103" s="3" t="n">
        <v>24.936</v>
      </c>
      <c r="AC103" s="3" t="n">
        <v>24.985</v>
      </c>
      <c r="AD103" s="3" t="n">
        <v>24.553</v>
      </c>
      <c r="AE103" s="3" t="n">
        <v>24.987</v>
      </c>
      <c r="AF103" s="3" t="n">
        <v>23.6609999999999</v>
      </c>
      <c r="AG103" s="3" t="n">
        <v>24.151</v>
      </c>
      <c r="AH103" s="3" t="n">
        <v>24.635</v>
      </c>
      <c r="AI103" s="3" t="n">
        <v>25.178</v>
      </c>
      <c r="AJ103" s="3" t="n">
        <v>25.023</v>
      </c>
      <c r="AK103" s="3" t="n">
        <v>23.33</v>
      </c>
      <c r="AL103" s="3" t="n">
        <v>24.2419999999999</v>
      </c>
      <c r="AM103" s="3" t="n">
        <v>24.391</v>
      </c>
      <c r="AN103" s="3" t="n">
        <v>24.738</v>
      </c>
      <c r="AO103" s="3" t="n">
        <v>24.087</v>
      </c>
      <c r="AP103" s="3" t="n">
        <v>24.043</v>
      </c>
      <c r="AQ103" s="3" t="n">
        <v>23.1959999999999</v>
      </c>
      <c r="AR103" s="3" t="n">
        <v>22.889</v>
      </c>
      <c r="AS103" s="3" t="n">
        <v>24.768</v>
      </c>
      <c r="AT103" s="3" t="n">
        <v>25.576</v>
      </c>
      <c r="AU103" s="3" t="n">
        <v>25.188</v>
      </c>
      <c r="AV103" s="3" t="n">
        <v>25.726</v>
      </c>
      <c r="AW103" s="3" t="n">
        <v>24.975</v>
      </c>
      <c r="AX103" s="3" t="n">
        <v>25.036</v>
      </c>
      <c r="AY103" s="3" t="n">
        <v>25.766</v>
      </c>
      <c r="AZ103" s="5" t="n">
        <v>26.433</v>
      </c>
      <c r="BA103" s="5" t="n">
        <v>25.367</v>
      </c>
    </row>
    <row r="104" customFormat="false" ht="13.8" hidden="false" customHeight="false" outlineLevel="0" collapsed="false">
      <c r="A104" s="2" t="n">
        <v>42371</v>
      </c>
      <c r="B104" s="3" t="n">
        <v>29.265</v>
      </c>
      <c r="C104" s="4" t="n">
        <f aca="false">AVERAGE(AC104:AV104)</f>
        <v>24.5163</v>
      </c>
      <c r="D104" s="3" t="n">
        <f aca="false">AVERAGE(I104:R104)</f>
        <v>24.8304</v>
      </c>
      <c r="E104" s="3" t="n">
        <f aca="false">AVERAGE(S104:AB104)</f>
        <v>24.7666</v>
      </c>
      <c r="F104" s="3" t="n">
        <f aca="false">AVERAGE(AC104:AL104)</f>
        <v>24.5316</v>
      </c>
      <c r="G104" s="3" t="n">
        <f aca="false">AVERAGE(AM104:AV104)</f>
        <v>24.501</v>
      </c>
      <c r="H104" s="3" t="n">
        <v>24.518</v>
      </c>
      <c r="I104" s="3" t="n">
        <v>25.173</v>
      </c>
      <c r="J104" s="3" t="n">
        <v>25.358</v>
      </c>
      <c r="K104" s="3" t="n">
        <v>24.748</v>
      </c>
      <c r="L104" s="3" t="n">
        <v>24.804</v>
      </c>
      <c r="M104" s="3" t="n">
        <v>24.913</v>
      </c>
      <c r="N104" s="3" t="n">
        <v>24.9809999999999</v>
      </c>
      <c r="O104" s="3" t="n">
        <v>24.375</v>
      </c>
      <c r="P104" s="3" t="n">
        <v>24.7509999999999</v>
      </c>
      <c r="Q104" s="3" t="n">
        <v>24.426</v>
      </c>
      <c r="R104" s="3" t="n">
        <v>24.775</v>
      </c>
      <c r="S104" s="3" t="n">
        <v>24.588</v>
      </c>
      <c r="T104" s="3" t="n">
        <v>24.388</v>
      </c>
      <c r="U104" s="3" t="n">
        <v>24.743</v>
      </c>
      <c r="V104" s="3" t="n">
        <v>25.5319999999999</v>
      </c>
      <c r="W104" s="3" t="n">
        <v>24.724</v>
      </c>
      <c r="X104" s="3" t="n">
        <v>24.142</v>
      </c>
      <c r="Y104" s="3" t="n">
        <v>24.2769999999999</v>
      </c>
      <c r="Z104" s="3" t="n">
        <v>25.267</v>
      </c>
      <c r="AA104" s="3" t="n">
        <v>25.005</v>
      </c>
      <c r="AB104" s="3" t="n">
        <v>25</v>
      </c>
      <c r="AC104" s="3" t="n">
        <v>25.098</v>
      </c>
      <c r="AD104" s="3" t="n">
        <v>24.631</v>
      </c>
      <c r="AE104" s="3" t="n">
        <v>25.11</v>
      </c>
      <c r="AF104" s="3" t="n">
        <v>23.7219999999999</v>
      </c>
      <c r="AG104" s="3" t="n">
        <v>24.1259999999999</v>
      </c>
      <c r="AH104" s="3" t="n">
        <v>24.631</v>
      </c>
      <c r="AI104" s="3" t="n">
        <v>25.221</v>
      </c>
      <c r="AJ104" s="3" t="n">
        <v>25.057</v>
      </c>
      <c r="AK104" s="3" t="n">
        <v>23.424</v>
      </c>
      <c r="AL104" s="3" t="n">
        <v>24.296</v>
      </c>
      <c r="AM104" s="3" t="n">
        <v>24.482</v>
      </c>
      <c r="AN104" s="3" t="n">
        <v>24.81</v>
      </c>
      <c r="AO104" s="3" t="n">
        <v>24.1</v>
      </c>
      <c r="AP104" s="3" t="n">
        <v>24.089</v>
      </c>
      <c r="AQ104" s="3" t="n">
        <v>23.243</v>
      </c>
      <c r="AR104" s="3" t="n">
        <v>22.933</v>
      </c>
      <c r="AS104" s="3" t="n">
        <v>24.8269999999999</v>
      </c>
      <c r="AT104" s="3" t="n">
        <v>25.598</v>
      </c>
      <c r="AU104" s="3" t="n">
        <v>25.205</v>
      </c>
      <c r="AV104" s="3" t="n">
        <v>25.723</v>
      </c>
      <c r="AW104" s="3" t="n">
        <v>24.959</v>
      </c>
      <c r="AX104" s="3" t="n">
        <v>25.046</v>
      </c>
      <c r="AY104" s="3" t="n">
        <v>25.805</v>
      </c>
      <c r="AZ104" s="5" t="n">
        <v>26.422</v>
      </c>
      <c r="BA104" s="5" t="n">
        <v>25.39</v>
      </c>
    </row>
    <row r="105" customFormat="false" ht="13.8" hidden="false" customHeight="false" outlineLevel="0" collapsed="false">
      <c r="A105" s="2" t="n">
        <v>42372</v>
      </c>
      <c r="B105" s="3" t="n">
        <v>29.165</v>
      </c>
      <c r="C105" s="4" t="n">
        <f aca="false">AVERAGE(AC105:AV105)</f>
        <v>24.5629</v>
      </c>
      <c r="D105" s="3" t="n">
        <f aca="false">AVERAGE(I105:R105)</f>
        <v>24.8663</v>
      </c>
      <c r="E105" s="3" t="n">
        <f aca="false">AVERAGE(S105:AB105)</f>
        <v>24.805</v>
      </c>
      <c r="F105" s="3" t="n">
        <f aca="false">AVERAGE(AC105:AL105)</f>
        <v>24.5797</v>
      </c>
      <c r="G105" s="3" t="n">
        <f aca="false">AVERAGE(AM105:AV105)</f>
        <v>24.5461</v>
      </c>
      <c r="H105" s="3" t="n">
        <v>24.498</v>
      </c>
      <c r="I105" s="3" t="n">
        <v>25.175</v>
      </c>
      <c r="J105" s="3" t="n">
        <v>25.403</v>
      </c>
      <c r="K105" s="3" t="n">
        <v>24.795</v>
      </c>
      <c r="L105" s="3" t="n">
        <v>24.864</v>
      </c>
      <c r="M105" s="3" t="n">
        <v>24.924</v>
      </c>
      <c r="N105" s="3" t="n">
        <v>25.072</v>
      </c>
      <c r="O105" s="3" t="n">
        <v>24.364</v>
      </c>
      <c r="P105" s="3" t="n">
        <v>24.789</v>
      </c>
      <c r="Q105" s="3" t="n">
        <v>24.496</v>
      </c>
      <c r="R105" s="3" t="n">
        <v>24.781</v>
      </c>
      <c r="S105" s="3" t="n">
        <v>24.655</v>
      </c>
      <c r="T105" s="3" t="n">
        <v>24.375</v>
      </c>
      <c r="U105" s="3" t="n">
        <v>24.799</v>
      </c>
      <c r="V105" s="3" t="n">
        <v>25.599</v>
      </c>
      <c r="W105" s="3" t="n">
        <v>24.7</v>
      </c>
      <c r="X105" s="3" t="n">
        <v>24.232</v>
      </c>
      <c r="Y105" s="3" t="n">
        <v>24.269</v>
      </c>
      <c r="Z105" s="3" t="n">
        <v>25.267</v>
      </c>
      <c r="AA105" s="3" t="n">
        <v>25.131</v>
      </c>
      <c r="AB105" s="3" t="n">
        <v>25.023</v>
      </c>
      <c r="AC105" s="3" t="n">
        <v>25.1569999999999</v>
      </c>
      <c r="AD105" s="3" t="n">
        <v>24.648</v>
      </c>
      <c r="AE105" s="3" t="n">
        <v>25.18</v>
      </c>
      <c r="AF105" s="3" t="n">
        <v>23.739</v>
      </c>
      <c r="AG105" s="3" t="n">
        <v>24.195</v>
      </c>
      <c r="AH105" s="3" t="n">
        <v>24.6809999999999</v>
      </c>
      <c r="AI105" s="3" t="n">
        <v>25.316</v>
      </c>
      <c r="AJ105" s="3" t="n">
        <v>25.0819999999999</v>
      </c>
      <c r="AK105" s="3" t="n">
        <v>23.451</v>
      </c>
      <c r="AL105" s="3" t="n">
        <v>24.348</v>
      </c>
      <c r="AM105" s="3" t="n">
        <v>24.654</v>
      </c>
      <c r="AN105" s="3" t="n">
        <v>24.82</v>
      </c>
      <c r="AO105" s="3" t="n">
        <v>24.108</v>
      </c>
      <c r="AP105" s="3" t="n">
        <v>24.044</v>
      </c>
      <c r="AQ105" s="3" t="n">
        <v>23.291</v>
      </c>
      <c r="AR105" s="3" t="n">
        <v>23.018</v>
      </c>
      <c r="AS105" s="3" t="n">
        <v>24.941</v>
      </c>
      <c r="AT105" s="3" t="n">
        <v>25.616</v>
      </c>
      <c r="AU105" s="3" t="n">
        <v>25.248</v>
      </c>
      <c r="AV105" s="3" t="n">
        <v>25.721</v>
      </c>
      <c r="AW105" s="3" t="n">
        <v>24.986</v>
      </c>
      <c r="AX105" s="3" t="n">
        <v>25.013</v>
      </c>
      <c r="AY105" s="3" t="n">
        <v>25.782</v>
      </c>
      <c r="AZ105" s="5" t="n">
        <v>26.397</v>
      </c>
      <c r="BA105" s="5" t="n">
        <v>25.363</v>
      </c>
    </row>
    <row r="106" customFormat="false" ht="13.8" hidden="false" customHeight="false" outlineLevel="0" collapsed="false">
      <c r="A106" s="2" t="n">
        <v>42373</v>
      </c>
      <c r="B106" s="3" t="n">
        <v>29.057</v>
      </c>
      <c r="C106" s="4" t="n">
        <f aca="false">AVERAGE(AC106:AV106)</f>
        <v>24.5764</v>
      </c>
      <c r="D106" s="3" t="n">
        <f aca="false">AVERAGE(I106:R106)</f>
        <v>24.9019</v>
      </c>
      <c r="E106" s="3" t="n">
        <f aca="false">AVERAGE(S106:AB106)</f>
        <v>24.8192</v>
      </c>
      <c r="F106" s="3" t="n">
        <f aca="false">AVERAGE(AC106:AL106)</f>
        <v>24.5936</v>
      </c>
      <c r="G106" s="3" t="n">
        <f aca="false">AVERAGE(AM106:AV106)</f>
        <v>24.5592</v>
      </c>
      <c r="H106" s="3" t="n">
        <v>24.456</v>
      </c>
      <c r="I106" s="3" t="n">
        <v>25.145</v>
      </c>
      <c r="J106" s="3" t="n">
        <v>25.4169999999999</v>
      </c>
      <c r="K106" s="3" t="n">
        <v>24.819</v>
      </c>
      <c r="L106" s="3" t="n">
        <v>24.918</v>
      </c>
      <c r="M106" s="3" t="n">
        <v>24.913</v>
      </c>
      <c r="N106" s="3" t="n">
        <v>25.142</v>
      </c>
      <c r="O106" s="3" t="n">
        <v>24.374</v>
      </c>
      <c r="P106" s="3" t="n">
        <v>24.805</v>
      </c>
      <c r="Q106" s="3" t="n">
        <v>24.555</v>
      </c>
      <c r="R106" s="3" t="n">
        <v>24.9309999999999</v>
      </c>
      <c r="S106" s="3" t="n">
        <v>24.65</v>
      </c>
      <c r="T106" s="3" t="n">
        <v>24.444</v>
      </c>
      <c r="U106" s="3" t="n">
        <v>24.824</v>
      </c>
      <c r="V106" s="3" t="n">
        <v>25.623</v>
      </c>
      <c r="W106" s="3" t="n">
        <v>24.706</v>
      </c>
      <c r="X106" s="3" t="n">
        <v>24.2219999999999</v>
      </c>
      <c r="Y106" s="3" t="n">
        <v>24.273</v>
      </c>
      <c r="Z106" s="3" t="n">
        <v>25.349</v>
      </c>
      <c r="AA106" s="3" t="n">
        <v>25.1259999999999</v>
      </c>
      <c r="AB106" s="3" t="n">
        <v>24.975</v>
      </c>
      <c r="AC106" s="3" t="n">
        <v>25.112</v>
      </c>
      <c r="AD106" s="3" t="n">
        <v>24.654</v>
      </c>
      <c r="AE106" s="3" t="n">
        <v>25.2019999999999</v>
      </c>
      <c r="AF106" s="3" t="n">
        <v>23.737</v>
      </c>
      <c r="AG106" s="3" t="n">
        <v>24.248</v>
      </c>
      <c r="AH106" s="3" t="n">
        <v>24.695</v>
      </c>
      <c r="AI106" s="3" t="n">
        <v>25.33</v>
      </c>
      <c r="AJ106" s="3" t="n">
        <v>25.113</v>
      </c>
      <c r="AK106" s="3" t="n">
        <v>23.4309999999999</v>
      </c>
      <c r="AL106" s="3" t="n">
        <v>24.414</v>
      </c>
      <c r="AM106" s="3" t="n">
        <v>24.6719999999999</v>
      </c>
      <c r="AN106" s="3" t="n">
        <v>24.866</v>
      </c>
      <c r="AO106" s="3" t="n">
        <v>24.1369999999999</v>
      </c>
      <c r="AP106" s="3" t="n">
        <v>24.033</v>
      </c>
      <c r="AQ106" s="3" t="n">
        <v>23.294</v>
      </c>
      <c r="AR106" s="3" t="n">
        <v>23.072</v>
      </c>
      <c r="AS106" s="3" t="n">
        <v>24.9309999999999</v>
      </c>
      <c r="AT106" s="3" t="n">
        <v>25.58</v>
      </c>
      <c r="AU106" s="3" t="n">
        <v>25.33</v>
      </c>
      <c r="AV106" s="3" t="n">
        <v>25.677</v>
      </c>
      <c r="AW106" s="3" t="n">
        <v>24.973</v>
      </c>
      <c r="AX106" s="3" t="n">
        <v>25.045</v>
      </c>
      <c r="AY106" s="3" t="n">
        <v>25.793</v>
      </c>
      <c r="AZ106" s="5" t="n">
        <v>26.404</v>
      </c>
      <c r="BA106" s="5" t="n">
        <v>25.413</v>
      </c>
    </row>
    <row r="107" customFormat="false" ht="13.8" hidden="false" customHeight="false" outlineLevel="0" collapsed="false">
      <c r="A107" s="2" t="n">
        <v>42374</v>
      </c>
      <c r="B107" s="3" t="n">
        <v>28.946</v>
      </c>
      <c r="C107" s="4" t="n">
        <f aca="false">AVERAGE(AC107:AV107)</f>
        <v>24.58005</v>
      </c>
      <c r="D107" s="3" t="n">
        <f aca="false">AVERAGE(I107:R107)</f>
        <v>24.9151</v>
      </c>
      <c r="E107" s="3" t="n">
        <f aca="false">AVERAGE(S107:AB107)</f>
        <v>24.8088</v>
      </c>
      <c r="F107" s="3" t="n">
        <f aca="false">AVERAGE(AC107:AL107)</f>
        <v>24.6028</v>
      </c>
      <c r="G107" s="3" t="n">
        <f aca="false">AVERAGE(AM107:AV107)</f>
        <v>24.5573</v>
      </c>
      <c r="H107" s="3" t="n">
        <v>24.431</v>
      </c>
      <c r="I107" s="3" t="n">
        <v>25.099</v>
      </c>
      <c r="J107" s="3" t="n">
        <v>25.413</v>
      </c>
      <c r="K107" s="3" t="n">
        <v>24.86</v>
      </c>
      <c r="L107" s="3" t="n">
        <v>24.954</v>
      </c>
      <c r="M107" s="3" t="n">
        <v>24.944</v>
      </c>
      <c r="N107" s="3" t="n">
        <v>25.205</v>
      </c>
      <c r="O107" s="3" t="n">
        <v>24.364</v>
      </c>
      <c r="P107" s="3" t="n">
        <v>24.763</v>
      </c>
      <c r="Q107" s="3" t="n">
        <v>24.609</v>
      </c>
      <c r="R107" s="3" t="n">
        <v>24.94</v>
      </c>
      <c r="S107" s="3" t="n">
        <v>24.65</v>
      </c>
      <c r="T107" s="3" t="n">
        <v>24.45</v>
      </c>
      <c r="U107" s="3" t="n">
        <v>24.838</v>
      </c>
      <c r="V107" s="3" t="n">
        <v>25.646</v>
      </c>
      <c r="W107" s="3" t="n">
        <v>24.709</v>
      </c>
      <c r="X107" s="3" t="n">
        <v>24.154</v>
      </c>
      <c r="Y107" s="3" t="n">
        <v>24.2419999999999</v>
      </c>
      <c r="Z107" s="3" t="n">
        <v>25.386</v>
      </c>
      <c r="AA107" s="3" t="n">
        <v>25.072</v>
      </c>
      <c r="AB107" s="3" t="n">
        <v>24.941</v>
      </c>
      <c r="AC107" s="3" t="n">
        <v>25.22</v>
      </c>
      <c r="AD107" s="3" t="n">
        <v>24.5969999999999</v>
      </c>
      <c r="AE107" s="3" t="n">
        <v>25.252</v>
      </c>
      <c r="AF107" s="3" t="n">
        <v>23.676</v>
      </c>
      <c r="AG107" s="3" t="n">
        <v>24.246</v>
      </c>
      <c r="AH107" s="3" t="n">
        <v>24.845</v>
      </c>
      <c r="AI107" s="3" t="n">
        <v>25.314</v>
      </c>
      <c r="AJ107" s="3" t="n">
        <v>25.051</v>
      </c>
      <c r="AK107" s="3" t="n">
        <v>23.435</v>
      </c>
      <c r="AL107" s="3" t="n">
        <v>24.392</v>
      </c>
      <c r="AM107" s="3" t="n">
        <v>24.656</v>
      </c>
      <c r="AN107" s="3" t="n">
        <v>24.871</v>
      </c>
      <c r="AO107" s="3" t="n">
        <v>24.159</v>
      </c>
      <c r="AP107" s="3" t="n">
        <v>24.057</v>
      </c>
      <c r="AQ107" s="3" t="n">
        <v>23.366</v>
      </c>
      <c r="AR107" s="3" t="n">
        <v>23.076</v>
      </c>
      <c r="AS107" s="3" t="n">
        <v>24.87</v>
      </c>
      <c r="AT107" s="3" t="n">
        <v>25.559</v>
      </c>
      <c r="AU107" s="3" t="n">
        <v>25.325</v>
      </c>
      <c r="AV107" s="3" t="n">
        <v>25.634</v>
      </c>
      <c r="AW107" s="3" t="n">
        <v>24.946</v>
      </c>
      <c r="AX107" s="3" t="n">
        <v>25.058</v>
      </c>
      <c r="AY107" s="3" t="n">
        <v>25.8</v>
      </c>
      <c r="AZ107" s="5" t="n">
        <v>26.353</v>
      </c>
      <c r="BA107" s="5" t="n">
        <v>25.453</v>
      </c>
    </row>
    <row r="108" customFormat="false" ht="13.8" hidden="false" customHeight="false" outlineLevel="0" collapsed="false">
      <c r="A108" s="2" t="n">
        <v>42375</v>
      </c>
      <c r="B108" s="3" t="n">
        <v>28.827</v>
      </c>
      <c r="C108" s="4" t="n">
        <f aca="false">AVERAGE(AC108:AV108)</f>
        <v>24.57885</v>
      </c>
      <c r="D108" s="3" t="n">
        <f aca="false">AVERAGE(I108:R108)</f>
        <v>24.9183</v>
      </c>
      <c r="E108" s="3" t="n">
        <f aca="false">AVERAGE(S108:AB108)</f>
        <v>24.809</v>
      </c>
      <c r="F108" s="3" t="n">
        <f aca="false">AVERAGE(AC108:AL108)</f>
        <v>24.5957</v>
      </c>
      <c r="G108" s="3" t="n">
        <f aca="false">AVERAGE(AM108:AV108)</f>
        <v>24.562</v>
      </c>
      <c r="H108" s="3" t="n">
        <v>24.386</v>
      </c>
      <c r="I108" s="3" t="n">
        <v>25.061</v>
      </c>
      <c r="J108" s="3" t="n">
        <v>25.361</v>
      </c>
      <c r="K108" s="3" t="n">
        <v>24.879</v>
      </c>
      <c r="L108" s="3" t="n">
        <v>24.958</v>
      </c>
      <c r="M108" s="3" t="n">
        <v>24.955</v>
      </c>
      <c r="N108" s="3" t="n">
        <v>25.248</v>
      </c>
      <c r="O108" s="3" t="n">
        <v>24.394</v>
      </c>
      <c r="P108" s="3" t="n">
        <v>24.7</v>
      </c>
      <c r="Q108" s="3" t="n">
        <v>24.658</v>
      </c>
      <c r="R108" s="3" t="n">
        <v>24.969</v>
      </c>
      <c r="S108" s="3" t="n">
        <v>24.62</v>
      </c>
      <c r="T108" s="3" t="n">
        <v>24.528</v>
      </c>
      <c r="U108" s="3" t="n">
        <v>24.8869999999999</v>
      </c>
      <c r="V108" s="3" t="n">
        <v>25.63</v>
      </c>
      <c r="W108" s="3" t="n">
        <v>24.659</v>
      </c>
      <c r="X108" s="3" t="n">
        <v>24.144</v>
      </c>
      <c r="Y108" s="3" t="n">
        <v>24.275</v>
      </c>
      <c r="Z108" s="3" t="n">
        <v>25.345</v>
      </c>
      <c r="AA108" s="3" t="n">
        <v>25.0969999999999</v>
      </c>
      <c r="AB108" s="3" t="n">
        <v>24.905</v>
      </c>
      <c r="AC108" s="3" t="n">
        <v>25.166</v>
      </c>
      <c r="AD108" s="3" t="n">
        <v>24.564</v>
      </c>
      <c r="AE108" s="3" t="n">
        <v>25.201</v>
      </c>
      <c r="AF108" s="3" t="n">
        <v>23.697</v>
      </c>
      <c r="AG108" s="3" t="n">
        <v>24.182</v>
      </c>
      <c r="AH108" s="3" t="n">
        <v>24.8869999999999</v>
      </c>
      <c r="AI108" s="3" t="n">
        <v>25.301</v>
      </c>
      <c r="AJ108" s="3" t="n">
        <v>25.083</v>
      </c>
      <c r="AK108" s="3" t="n">
        <v>23.509</v>
      </c>
      <c r="AL108" s="3" t="n">
        <v>24.3669999999999</v>
      </c>
      <c r="AM108" s="3" t="n">
        <v>24.712</v>
      </c>
      <c r="AN108" s="3" t="n">
        <v>24.851</v>
      </c>
      <c r="AO108" s="3" t="n">
        <v>24.15</v>
      </c>
      <c r="AP108" s="3" t="n">
        <v>24.0319999999999</v>
      </c>
      <c r="AQ108" s="3" t="n">
        <v>23.366</v>
      </c>
      <c r="AR108" s="3" t="n">
        <v>23.074</v>
      </c>
      <c r="AS108" s="3" t="n">
        <v>24.958</v>
      </c>
      <c r="AT108" s="3" t="n">
        <v>25.565</v>
      </c>
      <c r="AU108" s="3" t="n">
        <v>25.3209999999999</v>
      </c>
      <c r="AV108" s="3" t="n">
        <v>25.591</v>
      </c>
      <c r="AW108" s="3" t="n">
        <v>24.926</v>
      </c>
      <c r="AX108" s="3" t="n">
        <v>25.037</v>
      </c>
      <c r="AY108" s="3" t="n">
        <v>25.777</v>
      </c>
      <c r="AZ108" s="5" t="n">
        <v>26.287</v>
      </c>
      <c r="BA108" s="5" t="n">
        <v>25.448</v>
      </c>
    </row>
    <row r="109" customFormat="false" ht="13.8" hidden="false" customHeight="false" outlineLevel="0" collapsed="false">
      <c r="A109" s="2" t="n">
        <v>42376</v>
      </c>
      <c r="B109" s="3" t="n">
        <v>28.699</v>
      </c>
      <c r="C109" s="4" t="n">
        <f aca="false">AVERAGE(AC109:AV109)</f>
        <v>24.5757</v>
      </c>
      <c r="D109" s="3" t="n">
        <f aca="false">AVERAGE(I109:R109)</f>
        <v>24.8998</v>
      </c>
      <c r="E109" s="3" t="n">
        <f aca="false">AVERAGE(S109:AB109)</f>
        <v>24.772</v>
      </c>
      <c r="F109" s="3" t="n">
        <f aca="false">AVERAGE(AC109:AL109)</f>
        <v>24.5949</v>
      </c>
      <c r="G109" s="3" t="n">
        <f aca="false">AVERAGE(AM109:AV109)</f>
        <v>24.5565</v>
      </c>
      <c r="H109" s="3" t="n">
        <v>24.415</v>
      </c>
      <c r="I109" s="3" t="n">
        <v>25.004</v>
      </c>
      <c r="J109" s="3" t="n">
        <v>25.288</v>
      </c>
      <c r="K109" s="3" t="n">
        <v>24.843</v>
      </c>
      <c r="L109" s="3" t="n">
        <v>24.941</v>
      </c>
      <c r="M109" s="3" t="n">
        <v>24.967</v>
      </c>
      <c r="N109" s="3" t="n">
        <v>25.23</v>
      </c>
      <c r="O109" s="3" t="n">
        <v>24.4019999999999</v>
      </c>
      <c r="P109" s="3" t="n">
        <v>24.7069999999999</v>
      </c>
      <c r="Q109" s="3" t="n">
        <v>24.694</v>
      </c>
      <c r="R109" s="3" t="n">
        <v>24.9219999999999</v>
      </c>
      <c r="S109" s="3" t="n">
        <v>24.638</v>
      </c>
      <c r="T109" s="3" t="n">
        <v>24.518</v>
      </c>
      <c r="U109" s="3" t="n">
        <v>24.834</v>
      </c>
      <c r="V109" s="3" t="n">
        <v>25.563</v>
      </c>
      <c r="W109" s="3" t="n">
        <v>24.618</v>
      </c>
      <c r="X109" s="3" t="n">
        <v>24.177</v>
      </c>
      <c r="Y109" s="3" t="n">
        <v>24.176</v>
      </c>
      <c r="Z109" s="3" t="n">
        <v>25.324</v>
      </c>
      <c r="AA109" s="3" t="n">
        <v>25.011</v>
      </c>
      <c r="AB109" s="3" t="n">
        <v>24.861</v>
      </c>
      <c r="AC109" s="3" t="n">
        <v>25.1669999999999</v>
      </c>
      <c r="AD109" s="3" t="n">
        <v>24.496</v>
      </c>
      <c r="AE109" s="3" t="n">
        <v>25.104</v>
      </c>
      <c r="AF109" s="3" t="n">
        <v>23.82</v>
      </c>
      <c r="AG109" s="3" t="n">
        <v>24.125</v>
      </c>
      <c r="AH109" s="3" t="n">
        <v>24.897</v>
      </c>
      <c r="AI109" s="3" t="n">
        <v>25.28</v>
      </c>
      <c r="AJ109" s="3" t="n">
        <v>25.13</v>
      </c>
      <c r="AK109" s="3" t="n">
        <v>23.5619999999999</v>
      </c>
      <c r="AL109" s="3" t="n">
        <v>24.368</v>
      </c>
      <c r="AM109" s="3" t="n">
        <v>24.719</v>
      </c>
      <c r="AN109" s="3" t="n">
        <v>24.83</v>
      </c>
      <c r="AO109" s="3" t="n">
        <v>24.16</v>
      </c>
      <c r="AP109" s="3" t="n">
        <v>24.038</v>
      </c>
      <c r="AQ109" s="3" t="n">
        <v>23.418</v>
      </c>
      <c r="AR109" s="3" t="n">
        <v>23.11</v>
      </c>
      <c r="AS109" s="3" t="n">
        <v>24.9309999999999</v>
      </c>
      <c r="AT109" s="3" t="n">
        <v>25.491</v>
      </c>
      <c r="AU109" s="3" t="n">
        <v>25.329</v>
      </c>
      <c r="AV109" s="3" t="n">
        <v>25.539</v>
      </c>
      <c r="AW109" s="3" t="n">
        <v>24.941</v>
      </c>
      <c r="AX109" s="3" t="n">
        <v>25.022</v>
      </c>
      <c r="AY109" s="3" t="n">
        <v>25.692</v>
      </c>
      <c r="AZ109" s="5" t="n">
        <v>26.217</v>
      </c>
      <c r="BA109" s="5" t="n">
        <v>25.423</v>
      </c>
    </row>
    <row r="110" customFormat="false" ht="13.8" hidden="false" customHeight="false" outlineLevel="0" collapsed="false">
      <c r="A110" s="2" t="n">
        <v>42377</v>
      </c>
      <c r="B110" s="3" t="n">
        <v>28.566</v>
      </c>
      <c r="C110" s="4" t="n">
        <f aca="false">AVERAGE(AC110:AV110)</f>
        <v>24.56885</v>
      </c>
      <c r="D110" s="3" t="n">
        <f aca="false">AVERAGE(I110:R110)</f>
        <v>24.894</v>
      </c>
      <c r="E110" s="3" t="n">
        <f aca="false">AVERAGE(S110:AB110)</f>
        <v>24.744</v>
      </c>
      <c r="F110" s="3" t="n">
        <f aca="false">AVERAGE(AC110:AL110)</f>
        <v>24.5906</v>
      </c>
      <c r="G110" s="3" t="n">
        <f aca="false">AVERAGE(AM110:AV110)</f>
        <v>24.5471</v>
      </c>
      <c r="H110" s="3" t="n">
        <v>24.426</v>
      </c>
      <c r="I110" s="3" t="n">
        <v>24.955</v>
      </c>
      <c r="J110" s="3" t="n">
        <v>25.283</v>
      </c>
      <c r="K110" s="3" t="n">
        <v>24.788</v>
      </c>
      <c r="L110" s="3" t="n">
        <v>24.958</v>
      </c>
      <c r="M110" s="3" t="n">
        <v>24.96</v>
      </c>
      <c r="N110" s="3" t="n">
        <v>25.1959999999999</v>
      </c>
      <c r="O110" s="3" t="n">
        <v>24.44</v>
      </c>
      <c r="P110" s="3" t="n">
        <v>24.6959999999999</v>
      </c>
      <c r="Q110" s="3" t="n">
        <v>24.728</v>
      </c>
      <c r="R110" s="3" t="n">
        <v>24.936</v>
      </c>
      <c r="S110" s="3" t="n">
        <v>24.664</v>
      </c>
      <c r="T110" s="3" t="n">
        <v>24.484</v>
      </c>
      <c r="U110" s="3" t="n">
        <v>24.749</v>
      </c>
      <c r="V110" s="3" t="n">
        <v>25.479</v>
      </c>
      <c r="W110" s="3" t="n">
        <v>24.646</v>
      </c>
      <c r="X110" s="3" t="n">
        <v>24.226</v>
      </c>
      <c r="Y110" s="3" t="n">
        <v>24.1369999999999</v>
      </c>
      <c r="Z110" s="3" t="n">
        <v>25.3209999999999</v>
      </c>
      <c r="AA110" s="3" t="n">
        <v>24.934</v>
      </c>
      <c r="AB110" s="3" t="n">
        <v>24.8</v>
      </c>
      <c r="AC110" s="3" t="n">
        <v>25.1669999999999</v>
      </c>
      <c r="AD110" s="3" t="n">
        <v>24.467</v>
      </c>
      <c r="AE110" s="3" t="n">
        <v>25.064</v>
      </c>
      <c r="AF110" s="3" t="n">
        <v>23.894</v>
      </c>
      <c r="AG110" s="3" t="n">
        <v>24.1259999999999</v>
      </c>
      <c r="AH110" s="3" t="n">
        <v>24.898</v>
      </c>
      <c r="AI110" s="3" t="n">
        <v>25.229</v>
      </c>
      <c r="AJ110" s="3" t="n">
        <v>25.12</v>
      </c>
      <c r="AK110" s="3" t="n">
        <v>23.611</v>
      </c>
      <c r="AL110" s="3" t="n">
        <v>24.33</v>
      </c>
      <c r="AM110" s="3" t="n">
        <v>24.6869999999999</v>
      </c>
      <c r="AN110" s="3" t="n">
        <v>24.848</v>
      </c>
      <c r="AO110" s="3" t="n">
        <v>24.215</v>
      </c>
      <c r="AP110" s="3" t="n">
        <v>23.987</v>
      </c>
      <c r="AQ110" s="3" t="n">
        <v>23.436</v>
      </c>
      <c r="AR110" s="3" t="n">
        <v>23.118</v>
      </c>
      <c r="AS110" s="3" t="n">
        <v>24.913</v>
      </c>
      <c r="AT110" s="3" t="n">
        <v>25.412</v>
      </c>
      <c r="AU110" s="3" t="n">
        <v>25.355</v>
      </c>
      <c r="AV110" s="3" t="n">
        <v>25.5</v>
      </c>
      <c r="AW110" s="3" t="n">
        <v>24.929</v>
      </c>
      <c r="AX110" s="3" t="n">
        <v>25.046</v>
      </c>
      <c r="AY110" s="3" t="n">
        <v>25.657</v>
      </c>
      <c r="AZ110" s="5" t="n">
        <v>26.183</v>
      </c>
      <c r="BA110" s="5" t="n">
        <v>25.373</v>
      </c>
    </row>
    <row r="111" customFormat="false" ht="13.8" hidden="false" customHeight="false" outlineLevel="0" collapsed="false">
      <c r="A111" s="2" t="n">
        <v>42378</v>
      </c>
      <c r="B111" s="3" t="n">
        <v>28.428</v>
      </c>
      <c r="C111" s="4" t="n">
        <f aca="false">AVERAGE(AC111:AV111)</f>
        <v>24.5481</v>
      </c>
      <c r="D111" s="3" t="n">
        <f aca="false">AVERAGE(I111:R111)</f>
        <v>24.8811</v>
      </c>
      <c r="E111" s="3" t="n">
        <f aca="false">AVERAGE(S111:AB111)</f>
        <v>24.7216</v>
      </c>
      <c r="F111" s="3" t="n">
        <f aca="false">AVERAGE(AC111:AL111)</f>
        <v>24.5546</v>
      </c>
      <c r="G111" s="3" t="n">
        <f aca="false">AVERAGE(AM111:AV111)</f>
        <v>24.5416</v>
      </c>
      <c r="H111" s="3" t="n">
        <v>24.392</v>
      </c>
      <c r="I111" s="3" t="n">
        <v>24.892</v>
      </c>
      <c r="J111" s="3" t="n">
        <v>25.261</v>
      </c>
      <c r="K111" s="3" t="n">
        <v>24.724</v>
      </c>
      <c r="L111" s="3" t="n">
        <v>24.9569999999999</v>
      </c>
      <c r="M111" s="3" t="n">
        <v>24.955</v>
      </c>
      <c r="N111" s="3" t="n">
        <v>25.19</v>
      </c>
      <c r="O111" s="3" t="n">
        <v>24.459</v>
      </c>
      <c r="P111" s="3" t="n">
        <v>24.721</v>
      </c>
      <c r="Q111" s="3" t="n">
        <v>24.758</v>
      </c>
      <c r="R111" s="3" t="n">
        <v>24.894</v>
      </c>
      <c r="S111" s="3" t="n">
        <v>24.645</v>
      </c>
      <c r="T111" s="3" t="n">
        <v>24.4309999999999</v>
      </c>
      <c r="U111" s="3" t="n">
        <v>24.747</v>
      </c>
      <c r="V111" s="3" t="n">
        <v>25.445</v>
      </c>
      <c r="W111" s="3" t="n">
        <v>24.624</v>
      </c>
      <c r="X111" s="3" t="n">
        <v>24.221</v>
      </c>
      <c r="Y111" s="3" t="n">
        <v>24.096</v>
      </c>
      <c r="Z111" s="3" t="n">
        <v>25.289</v>
      </c>
      <c r="AA111" s="3" t="n">
        <v>24.933</v>
      </c>
      <c r="AB111" s="3" t="n">
        <v>24.785</v>
      </c>
      <c r="AC111" s="3" t="n">
        <v>25.0969999999999</v>
      </c>
      <c r="AD111" s="3" t="n">
        <v>24.4169999999999</v>
      </c>
      <c r="AE111" s="3" t="n">
        <v>25.058</v>
      </c>
      <c r="AF111" s="3" t="n">
        <v>23.848</v>
      </c>
      <c r="AG111" s="3" t="n">
        <v>24.114</v>
      </c>
      <c r="AH111" s="3" t="n">
        <v>24.877</v>
      </c>
      <c r="AI111" s="3" t="n">
        <v>25.182</v>
      </c>
      <c r="AJ111" s="3" t="n">
        <v>25.0559999999999</v>
      </c>
      <c r="AK111" s="3" t="n">
        <v>23.6019999999999</v>
      </c>
      <c r="AL111" s="3" t="n">
        <v>24.295</v>
      </c>
      <c r="AM111" s="3" t="n">
        <v>24.675</v>
      </c>
      <c r="AN111" s="3" t="n">
        <v>24.8469999999999</v>
      </c>
      <c r="AO111" s="3" t="n">
        <v>24.184</v>
      </c>
      <c r="AP111" s="3" t="n">
        <v>23.97</v>
      </c>
      <c r="AQ111" s="3" t="n">
        <v>23.439</v>
      </c>
      <c r="AR111" s="3" t="n">
        <v>23.238</v>
      </c>
      <c r="AS111" s="3" t="n">
        <v>24.848</v>
      </c>
      <c r="AT111" s="3" t="n">
        <v>25.371</v>
      </c>
      <c r="AU111" s="3" t="n">
        <v>25.348</v>
      </c>
      <c r="AV111" s="3" t="n">
        <v>25.496</v>
      </c>
      <c r="AW111" s="3" t="n">
        <v>24.891</v>
      </c>
      <c r="AX111" s="3" t="n">
        <v>24.926</v>
      </c>
      <c r="AY111" s="3" t="n">
        <v>25.682</v>
      </c>
      <c r="AZ111" s="5" t="n">
        <v>26.14</v>
      </c>
      <c r="BA111" s="5" t="n">
        <v>25.327</v>
      </c>
    </row>
    <row r="112" customFormat="false" ht="13.8" hidden="false" customHeight="false" outlineLevel="0" collapsed="false">
      <c r="A112" s="2" t="n">
        <v>42379</v>
      </c>
      <c r="B112" s="3" t="n">
        <v>28.277</v>
      </c>
      <c r="C112" s="4" t="n">
        <f aca="false">AVERAGE(AC112:AV112)</f>
        <v>24.5174</v>
      </c>
      <c r="D112" s="3" t="n">
        <f aca="false">AVERAGE(I112:R112)</f>
        <v>24.8388</v>
      </c>
      <c r="E112" s="3" t="n">
        <f aca="false">AVERAGE(S112:AB112)</f>
        <v>24.6859</v>
      </c>
      <c r="F112" s="3" t="n">
        <f aca="false">AVERAGE(AC112:AL112)</f>
        <v>24.5023</v>
      </c>
      <c r="G112" s="3" t="n">
        <f aca="false">AVERAGE(AM112:AV112)</f>
        <v>24.5325</v>
      </c>
      <c r="H112" s="3" t="n">
        <v>24.336</v>
      </c>
      <c r="I112" s="3" t="n">
        <v>24.83</v>
      </c>
      <c r="J112" s="3" t="n">
        <v>25.2019999999999</v>
      </c>
      <c r="K112" s="3" t="n">
        <v>24.638</v>
      </c>
      <c r="L112" s="3" t="n">
        <v>24.899</v>
      </c>
      <c r="M112" s="3" t="n">
        <v>24.926</v>
      </c>
      <c r="N112" s="3" t="n">
        <v>25.164</v>
      </c>
      <c r="O112" s="3" t="n">
        <v>24.447</v>
      </c>
      <c r="P112" s="3" t="n">
        <v>24.724</v>
      </c>
      <c r="Q112" s="3" t="n">
        <v>24.774</v>
      </c>
      <c r="R112" s="3" t="n">
        <v>24.784</v>
      </c>
      <c r="S112" s="3" t="n">
        <v>24.574</v>
      </c>
      <c r="T112" s="3" t="n">
        <v>24.415</v>
      </c>
      <c r="U112" s="3" t="n">
        <v>24.711</v>
      </c>
      <c r="V112" s="3" t="n">
        <v>25.4309999999999</v>
      </c>
      <c r="W112" s="3" t="n">
        <v>24.545</v>
      </c>
      <c r="X112" s="3" t="n">
        <v>24.234</v>
      </c>
      <c r="Y112" s="3" t="n">
        <v>24.046</v>
      </c>
      <c r="Z112" s="3" t="n">
        <v>25.217</v>
      </c>
      <c r="AA112" s="3" t="n">
        <v>24.936</v>
      </c>
      <c r="AB112" s="3" t="n">
        <v>24.75</v>
      </c>
      <c r="AC112" s="3" t="n">
        <v>25.0469999999999</v>
      </c>
      <c r="AD112" s="3" t="n">
        <v>24.361</v>
      </c>
      <c r="AE112" s="3" t="n">
        <v>25.039</v>
      </c>
      <c r="AF112" s="3" t="n">
        <v>23.7509999999999</v>
      </c>
      <c r="AG112" s="3" t="n">
        <v>24.008</v>
      </c>
      <c r="AH112" s="3" t="n">
        <v>24.8409999999999</v>
      </c>
      <c r="AI112" s="3" t="n">
        <v>25.122</v>
      </c>
      <c r="AJ112" s="3" t="n">
        <v>24.94</v>
      </c>
      <c r="AK112" s="3" t="n">
        <v>23.655</v>
      </c>
      <c r="AL112" s="3" t="n">
        <v>24.259</v>
      </c>
      <c r="AM112" s="3" t="n">
        <v>24.631</v>
      </c>
      <c r="AN112" s="3" t="n">
        <v>24.8059999999999</v>
      </c>
      <c r="AO112" s="3" t="n">
        <v>24.234</v>
      </c>
      <c r="AP112" s="3" t="n">
        <v>23.958</v>
      </c>
      <c r="AQ112" s="3" t="n">
        <v>23.405</v>
      </c>
      <c r="AR112" s="3" t="n">
        <v>23.305</v>
      </c>
      <c r="AS112" s="3" t="n">
        <v>24.861</v>
      </c>
      <c r="AT112" s="3" t="n">
        <v>25.358</v>
      </c>
      <c r="AU112" s="3" t="n">
        <v>25.338</v>
      </c>
      <c r="AV112" s="3" t="n">
        <v>25.429</v>
      </c>
      <c r="AW112" s="3" t="n">
        <v>24.914</v>
      </c>
      <c r="AX112" s="3" t="n">
        <v>24.89</v>
      </c>
      <c r="AY112" s="3" t="n">
        <v>25.589</v>
      </c>
      <c r="AZ112" s="5" t="n">
        <v>26.053</v>
      </c>
      <c r="BA112" s="5" t="n">
        <v>25.357</v>
      </c>
    </row>
    <row r="113" customFormat="false" ht="13.8" hidden="false" customHeight="false" outlineLevel="0" collapsed="false">
      <c r="A113" s="2" t="n">
        <v>42380</v>
      </c>
      <c r="B113" s="3" t="n">
        <v>28.122</v>
      </c>
      <c r="C113" s="4" t="n">
        <f aca="false">AVERAGE(AC113:AV113)</f>
        <v>24.46615</v>
      </c>
      <c r="D113" s="3" t="n">
        <f aca="false">AVERAGE(I113:R113)</f>
        <v>24.799</v>
      </c>
      <c r="E113" s="3" t="n">
        <f aca="false">AVERAGE(S113:AB113)</f>
        <v>24.6228</v>
      </c>
      <c r="F113" s="3" t="n">
        <f aca="false">AVERAGE(AC113:AL113)</f>
        <v>24.4437</v>
      </c>
      <c r="G113" s="3" t="n">
        <f aca="false">AVERAGE(AM113:AV113)</f>
        <v>24.4886</v>
      </c>
      <c r="H113" s="3" t="n">
        <v>24.307</v>
      </c>
      <c r="I113" s="3" t="n">
        <v>24.753</v>
      </c>
      <c r="J113" s="3" t="n">
        <v>25.129</v>
      </c>
      <c r="K113" s="3" t="n">
        <v>24.623</v>
      </c>
      <c r="L113" s="3" t="n">
        <v>24.824</v>
      </c>
      <c r="M113" s="3" t="n">
        <v>24.92</v>
      </c>
      <c r="N113" s="3" t="n">
        <v>25.1169999999999</v>
      </c>
      <c r="O113" s="3" t="n">
        <v>24.416</v>
      </c>
      <c r="P113" s="3" t="n">
        <v>24.6609999999999</v>
      </c>
      <c r="Q113" s="3" t="n">
        <v>24.783</v>
      </c>
      <c r="R113" s="3" t="n">
        <v>24.764</v>
      </c>
      <c r="S113" s="3" t="n">
        <v>24.47</v>
      </c>
      <c r="T113" s="3" t="n">
        <v>24.325</v>
      </c>
      <c r="U113" s="3" t="n">
        <v>24.615</v>
      </c>
      <c r="V113" s="3" t="n">
        <v>25.3409999999999</v>
      </c>
      <c r="W113" s="3" t="n">
        <v>24.475</v>
      </c>
      <c r="X113" s="3" t="n">
        <v>24.168</v>
      </c>
      <c r="Y113" s="3" t="n">
        <v>24.053</v>
      </c>
      <c r="Z113" s="3" t="n">
        <v>25.177</v>
      </c>
      <c r="AA113" s="3" t="n">
        <v>24.905</v>
      </c>
      <c r="AB113" s="3" t="n">
        <v>24.699</v>
      </c>
      <c r="AC113" s="3" t="n">
        <v>24.97</v>
      </c>
      <c r="AD113" s="3" t="n">
        <v>24.27</v>
      </c>
      <c r="AE113" s="3" t="n">
        <v>24.993</v>
      </c>
      <c r="AF113" s="3" t="n">
        <v>23.668</v>
      </c>
      <c r="AG113" s="3" t="n">
        <v>23.9769999999999</v>
      </c>
      <c r="AH113" s="3" t="n">
        <v>24.717</v>
      </c>
      <c r="AI113" s="3" t="n">
        <v>25.06</v>
      </c>
      <c r="AJ113" s="3" t="n">
        <v>24.928</v>
      </c>
      <c r="AK113" s="3" t="n">
        <v>23.64</v>
      </c>
      <c r="AL113" s="3" t="n">
        <v>24.214</v>
      </c>
      <c r="AM113" s="3" t="n">
        <v>24.554</v>
      </c>
      <c r="AN113" s="3" t="n">
        <v>24.7859999999999</v>
      </c>
      <c r="AO113" s="3" t="n">
        <v>24.2019999999999</v>
      </c>
      <c r="AP113" s="3" t="n">
        <v>23.9019999999999</v>
      </c>
      <c r="AQ113" s="3" t="n">
        <v>23.337</v>
      </c>
      <c r="AR113" s="3" t="n">
        <v>23.311</v>
      </c>
      <c r="AS113" s="3" t="n">
        <v>24.8119999999999</v>
      </c>
      <c r="AT113" s="3" t="n">
        <v>25.363</v>
      </c>
      <c r="AU113" s="3" t="n">
        <v>25.2769999999999</v>
      </c>
      <c r="AV113" s="3" t="n">
        <v>25.342</v>
      </c>
      <c r="AW113" s="3" t="n">
        <v>24.833</v>
      </c>
      <c r="AX113" s="3" t="n">
        <v>24.855</v>
      </c>
      <c r="AY113" s="3" t="n">
        <v>25.491</v>
      </c>
      <c r="AZ113" s="5" t="n">
        <v>25.943</v>
      </c>
      <c r="BA113" s="5" t="n">
        <v>25.289</v>
      </c>
    </row>
    <row r="114" customFormat="false" ht="13.8" hidden="false" customHeight="false" outlineLevel="0" collapsed="false">
      <c r="A114" s="2" t="n">
        <v>42381</v>
      </c>
      <c r="B114" s="3" t="n">
        <v>27.959</v>
      </c>
      <c r="C114" s="4" t="n">
        <f aca="false">AVERAGE(AC114:AV114)</f>
        <v>24.40405</v>
      </c>
      <c r="D114" s="3" t="n">
        <f aca="false">AVERAGE(I114:R114)</f>
        <v>24.7443</v>
      </c>
      <c r="E114" s="3" t="n">
        <f aca="false">AVERAGE(S114:AB114)</f>
        <v>24.5642</v>
      </c>
      <c r="F114" s="3" t="n">
        <f aca="false">AVERAGE(AC114:AL114)</f>
        <v>24.3689</v>
      </c>
      <c r="G114" s="3" t="n">
        <f aca="false">AVERAGE(AM114:AV114)</f>
        <v>24.4392</v>
      </c>
      <c r="H114" s="3" t="n">
        <v>24.258</v>
      </c>
      <c r="I114" s="3" t="n">
        <v>24.7159999999999</v>
      </c>
      <c r="J114" s="3" t="n">
        <v>25.0119999999999</v>
      </c>
      <c r="K114" s="3" t="n">
        <v>24.588</v>
      </c>
      <c r="L114" s="3" t="n">
        <v>24.733</v>
      </c>
      <c r="M114" s="3" t="n">
        <v>24.894</v>
      </c>
      <c r="N114" s="3" t="n">
        <v>25.052</v>
      </c>
      <c r="O114" s="3" t="n">
        <v>24.41</v>
      </c>
      <c r="P114" s="3" t="n">
        <v>24.579</v>
      </c>
      <c r="Q114" s="3" t="n">
        <v>24.7859999999999</v>
      </c>
      <c r="R114" s="3" t="n">
        <v>24.673</v>
      </c>
      <c r="S114" s="3" t="n">
        <v>24.424</v>
      </c>
      <c r="T114" s="3" t="n">
        <v>24.263</v>
      </c>
      <c r="U114" s="3" t="n">
        <v>24.478</v>
      </c>
      <c r="V114" s="3" t="n">
        <v>25.24</v>
      </c>
      <c r="W114" s="3" t="n">
        <v>24.468</v>
      </c>
      <c r="X114" s="3" t="n">
        <v>24.099</v>
      </c>
      <c r="Y114" s="3" t="n">
        <v>24.057</v>
      </c>
      <c r="Z114" s="3" t="n">
        <v>25.085</v>
      </c>
      <c r="AA114" s="3" t="n">
        <v>24.82</v>
      </c>
      <c r="AB114" s="3" t="n">
        <v>24.708</v>
      </c>
      <c r="AC114" s="3" t="n">
        <v>24.913</v>
      </c>
      <c r="AD114" s="3" t="n">
        <v>24.115</v>
      </c>
      <c r="AE114" s="3" t="n">
        <v>24.912</v>
      </c>
      <c r="AF114" s="3" t="n">
        <v>23.615</v>
      </c>
      <c r="AG114" s="3" t="n">
        <v>23.899</v>
      </c>
      <c r="AH114" s="3" t="n">
        <v>24.58</v>
      </c>
      <c r="AI114" s="3" t="n">
        <v>24.96</v>
      </c>
      <c r="AJ114" s="3" t="n">
        <v>24.933</v>
      </c>
      <c r="AK114" s="3" t="n">
        <v>23.619</v>
      </c>
      <c r="AL114" s="3" t="n">
        <v>24.143</v>
      </c>
      <c r="AM114" s="3" t="n">
        <v>24.495</v>
      </c>
      <c r="AN114" s="3" t="n">
        <v>24.761</v>
      </c>
      <c r="AO114" s="3" t="n">
        <v>24.13</v>
      </c>
      <c r="AP114" s="3" t="n">
        <v>23.895</v>
      </c>
      <c r="AQ114" s="3" t="n">
        <v>23.325</v>
      </c>
      <c r="AR114" s="3" t="n">
        <v>23.33</v>
      </c>
      <c r="AS114" s="3" t="n">
        <v>24.718</v>
      </c>
      <c r="AT114" s="3" t="n">
        <v>25.328</v>
      </c>
      <c r="AU114" s="3" t="n">
        <v>25.182</v>
      </c>
      <c r="AV114" s="3" t="n">
        <v>25.228</v>
      </c>
      <c r="AW114" s="3" t="n">
        <v>24.739</v>
      </c>
      <c r="AX114" s="3" t="n">
        <v>24.852</v>
      </c>
      <c r="AY114" s="3" t="n">
        <v>25.395</v>
      </c>
      <c r="AZ114" s="5" t="n">
        <v>25.855</v>
      </c>
      <c r="BA114" s="5" t="n">
        <v>25.147</v>
      </c>
    </row>
    <row r="115" customFormat="false" ht="13.8" hidden="false" customHeight="false" outlineLevel="0" collapsed="false">
      <c r="A115" s="2" t="n">
        <v>42382</v>
      </c>
      <c r="B115" s="3" t="n">
        <v>27.79</v>
      </c>
      <c r="C115" s="4" t="n">
        <f aca="false">AVERAGE(AC115:AV115)</f>
        <v>24.35125</v>
      </c>
      <c r="D115" s="3" t="n">
        <f aca="false">AVERAGE(I115:R115)</f>
        <v>24.6746</v>
      </c>
      <c r="E115" s="3" t="n">
        <f aca="false">AVERAGE(S115:AB115)</f>
        <v>24.5183</v>
      </c>
      <c r="F115" s="3" t="n">
        <f aca="false">AVERAGE(AC115:AL115)</f>
        <v>24.3283</v>
      </c>
      <c r="G115" s="3" t="n">
        <f aca="false">AVERAGE(AM115:AV115)</f>
        <v>24.3742</v>
      </c>
      <c r="H115" s="3" t="n">
        <v>24.239</v>
      </c>
      <c r="I115" s="3" t="n">
        <v>24.663</v>
      </c>
      <c r="J115" s="3" t="n">
        <v>24.88</v>
      </c>
      <c r="K115" s="3" t="n">
        <v>24.538</v>
      </c>
      <c r="L115" s="3" t="n">
        <v>24.627</v>
      </c>
      <c r="M115" s="3" t="n">
        <v>24.81</v>
      </c>
      <c r="N115" s="3" t="n">
        <v>24.964</v>
      </c>
      <c r="O115" s="3" t="n">
        <v>24.385</v>
      </c>
      <c r="P115" s="3" t="n">
        <v>24.491</v>
      </c>
      <c r="Q115" s="3" t="n">
        <v>24.781</v>
      </c>
      <c r="R115" s="3" t="n">
        <v>24.607</v>
      </c>
      <c r="S115" s="3" t="n">
        <v>24.405</v>
      </c>
      <c r="T115" s="3" t="n">
        <v>24.3169999999999</v>
      </c>
      <c r="U115" s="3" t="n">
        <v>24.486</v>
      </c>
      <c r="V115" s="3" t="n">
        <v>25.127</v>
      </c>
      <c r="W115" s="3" t="n">
        <v>24.4219999999999</v>
      </c>
      <c r="X115" s="3" t="n">
        <v>23.9919999999999</v>
      </c>
      <c r="Y115" s="3" t="n">
        <v>24.004</v>
      </c>
      <c r="Z115" s="3" t="n">
        <v>25.046</v>
      </c>
      <c r="AA115" s="3" t="n">
        <v>24.748</v>
      </c>
      <c r="AB115" s="3" t="n">
        <v>24.636</v>
      </c>
      <c r="AC115" s="3" t="n">
        <v>24.87</v>
      </c>
      <c r="AD115" s="3" t="n">
        <v>24.0419999999999</v>
      </c>
      <c r="AE115" s="3" t="n">
        <v>24.83</v>
      </c>
      <c r="AF115" s="3" t="n">
        <v>23.671</v>
      </c>
      <c r="AG115" s="3" t="n">
        <v>23.855</v>
      </c>
      <c r="AH115" s="3" t="n">
        <v>24.5619999999999</v>
      </c>
      <c r="AI115" s="3" t="n">
        <v>24.9109999999999</v>
      </c>
      <c r="AJ115" s="3" t="n">
        <v>24.781</v>
      </c>
      <c r="AK115" s="3" t="n">
        <v>23.62</v>
      </c>
      <c r="AL115" s="3" t="n">
        <v>24.141</v>
      </c>
      <c r="AM115" s="3" t="n">
        <v>24.416</v>
      </c>
      <c r="AN115" s="3" t="n">
        <v>24.68</v>
      </c>
      <c r="AO115" s="3" t="n">
        <v>24.034</v>
      </c>
      <c r="AP115" s="3" t="n">
        <v>23.869</v>
      </c>
      <c r="AQ115" s="3" t="n">
        <v>23.271</v>
      </c>
      <c r="AR115" s="3" t="n">
        <v>23.2969999999999</v>
      </c>
      <c r="AS115" s="3" t="n">
        <v>24.6869999999999</v>
      </c>
      <c r="AT115" s="3" t="n">
        <v>25.214</v>
      </c>
      <c r="AU115" s="3" t="n">
        <v>25.138</v>
      </c>
      <c r="AV115" s="3" t="n">
        <v>25.136</v>
      </c>
      <c r="AW115" s="3" t="n">
        <v>24.666</v>
      </c>
      <c r="AX115" s="3" t="n">
        <v>24.796</v>
      </c>
      <c r="AY115" s="3" t="n">
        <v>25.253</v>
      </c>
      <c r="AZ115" s="5" t="n">
        <v>25.749</v>
      </c>
      <c r="BA115" s="5" t="n">
        <v>25.102</v>
      </c>
    </row>
    <row r="116" customFormat="false" ht="13.8" hidden="false" customHeight="false" outlineLevel="0" collapsed="false">
      <c r="A116" s="2" t="n">
        <v>42383</v>
      </c>
      <c r="B116" s="3" t="n">
        <v>27.613</v>
      </c>
      <c r="C116" s="4" t="n">
        <f aca="false">AVERAGE(AC116:AV116)</f>
        <v>24.28745</v>
      </c>
      <c r="D116" s="3" t="n">
        <f aca="false">AVERAGE(I116:R116)</f>
        <v>24.598</v>
      </c>
      <c r="E116" s="3" t="n">
        <f aca="false">AVERAGE(S116:AB116)</f>
        <v>24.4359</v>
      </c>
      <c r="F116" s="3" t="n">
        <f aca="false">AVERAGE(AC116:AL116)</f>
        <v>24.2597</v>
      </c>
      <c r="G116" s="3" t="n">
        <f aca="false">AVERAGE(AM116:AV116)</f>
        <v>24.3152</v>
      </c>
      <c r="H116" s="3" t="n">
        <v>24.201</v>
      </c>
      <c r="I116" s="3" t="n">
        <v>24.579</v>
      </c>
      <c r="J116" s="3" t="n">
        <v>24.814</v>
      </c>
      <c r="K116" s="3" t="n">
        <v>24.468</v>
      </c>
      <c r="L116" s="3" t="n">
        <v>24.548</v>
      </c>
      <c r="M116" s="3" t="n">
        <v>24.708</v>
      </c>
      <c r="N116" s="3" t="n">
        <v>24.859</v>
      </c>
      <c r="O116" s="3" t="n">
        <v>24.36</v>
      </c>
      <c r="P116" s="3" t="n">
        <v>24.385</v>
      </c>
      <c r="Q116" s="3" t="n">
        <v>24.741</v>
      </c>
      <c r="R116" s="3" t="n">
        <v>24.518</v>
      </c>
      <c r="S116" s="3" t="n">
        <v>24.329</v>
      </c>
      <c r="T116" s="3" t="n">
        <v>24.203</v>
      </c>
      <c r="U116" s="3" t="n">
        <v>24.397</v>
      </c>
      <c r="V116" s="3" t="n">
        <v>25.079</v>
      </c>
      <c r="W116" s="3" t="n">
        <v>24.342</v>
      </c>
      <c r="X116" s="3" t="n">
        <v>23.881</v>
      </c>
      <c r="Y116" s="3" t="n">
        <v>23.958</v>
      </c>
      <c r="Z116" s="3" t="n">
        <v>24.929</v>
      </c>
      <c r="AA116" s="3" t="n">
        <v>24.676</v>
      </c>
      <c r="AB116" s="3" t="n">
        <v>24.565</v>
      </c>
      <c r="AC116" s="3" t="n">
        <v>24.755</v>
      </c>
      <c r="AD116" s="3" t="n">
        <v>23.96</v>
      </c>
      <c r="AE116" s="3" t="n">
        <v>24.713</v>
      </c>
      <c r="AF116" s="3" t="n">
        <v>23.616</v>
      </c>
      <c r="AG116" s="3" t="n">
        <v>23.7569999999999</v>
      </c>
      <c r="AH116" s="3" t="n">
        <v>24.5319999999999</v>
      </c>
      <c r="AI116" s="3" t="n">
        <v>24.834</v>
      </c>
      <c r="AJ116" s="3" t="n">
        <v>24.682</v>
      </c>
      <c r="AK116" s="3" t="n">
        <v>23.68</v>
      </c>
      <c r="AL116" s="3" t="n">
        <v>24.068</v>
      </c>
      <c r="AM116" s="3" t="n">
        <v>24.357</v>
      </c>
      <c r="AN116" s="3" t="n">
        <v>24.5769999999999</v>
      </c>
      <c r="AO116" s="3" t="n">
        <v>23.953</v>
      </c>
      <c r="AP116" s="3" t="n">
        <v>23.783</v>
      </c>
      <c r="AQ116" s="3" t="n">
        <v>23.291</v>
      </c>
      <c r="AR116" s="3" t="n">
        <v>23.23</v>
      </c>
      <c r="AS116" s="3" t="n">
        <v>24.715</v>
      </c>
      <c r="AT116" s="3" t="n">
        <v>25.145</v>
      </c>
      <c r="AU116" s="3" t="n">
        <v>25.06</v>
      </c>
      <c r="AV116" s="3" t="n">
        <v>25.041</v>
      </c>
      <c r="AW116" s="3" t="n">
        <v>24.584</v>
      </c>
      <c r="AX116" s="3" t="n">
        <v>24.702</v>
      </c>
      <c r="AY116" s="3" t="n">
        <v>25.143</v>
      </c>
      <c r="AZ116" s="5" t="n">
        <v>25.6</v>
      </c>
      <c r="BA116" s="5" t="n">
        <v>25.051</v>
      </c>
    </row>
    <row r="117" customFormat="false" ht="13.8" hidden="false" customHeight="false" outlineLevel="0" collapsed="false">
      <c r="A117" s="2" t="n">
        <v>42384</v>
      </c>
      <c r="B117" s="3" t="n">
        <v>27.43</v>
      </c>
      <c r="C117" s="4" t="n">
        <f aca="false">AVERAGE(AC117:AV117)</f>
        <v>24.2098</v>
      </c>
      <c r="D117" s="3" t="n">
        <f aca="false">AVERAGE(I117:R117)</f>
        <v>24.5102</v>
      </c>
      <c r="E117" s="3" t="n">
        <f aca="false">AVERAGE(S117:AB117)</f>
        <v>24.3289</v>
      </c>
      <c r="F117" s="3" t="n">
        <f aca="false">AVERAGE(AC117:AL117)</f>
        <v>24.1817</v>
      </c>
      <c r="G117" s="3" t="n">
        <f aca="false">AVERAGE(AM117:AV117)</f>
        <v>24.2379</v>
      </c>
      <c r="H117" s="3" t="n">
        <v>24.124</v>
      </c>
      <c r="I117" s="3" t="n">
        <v>24.478</v>
      </c>
      <c r="J117" s="3" t="n">
        <v>24.7309999999999</v>
      </c>
      <c r="K117" s="3" t="n">
        <v>24.336</v>
      </c>
      <c r="L117" s="3" t="n">
        <v>24.4519999999999</v>
      </c>
      <c r="M117" s="3" t="n">
        <v>24.699</v>
      </c>
      <c r="N117" s="3" t="n">
        <v>24.758</v>
      </c>
      <c r="O117" s="3" t="n">
        <v>24.315</v>
      </c>
      <c r="P117" s="3" t="n">
        <v>24.322</v>
      </c>
      <c r="Q117" s="3" t="n">
        <v>24.588</v>
      </c>
      <c r="R117" s="3" t="n">
        <v>24.423</v>
      </c>
      <c r="S117" s="3" t="n">
        <v>24.213</v>
      </c>
      <c r="T117" s="3" t="n">
        <v>24.1</v>
      </c>
      <c r="U117" s="3" t="n">
        <v>24.28</v>
      </c>
      <c r="V117" s="3" t="n">
        <v>25.0069999999999</v>
      </c>
      <c r="W117" s="3" t="n">
        <v>24.17</v>
      </c>
      <c r="X117" s="3" t="n">
        <v>23.764</v>
      </c>
      <c r="Y117" s="3" t="n">
        <v>23.868</v>
      </c>
      <c r="Z117" s="3" t="n">
        <v>24.814</v>
      </c>
      <c r="AA117" s="3" t="n">
        <v>24.578</v>
      </c>
      <c r="AB117" s="3" t="n">
        <v>24.495</v>
      </c>
      <c r="AC117" s="3" t="n">
        <v>24.603</v>
      </c>
      <c r="AD117" s="3" t="n">
        <v>23.888</v>
      </c>
      <c r="AE117" s="3" t="n">
        <v>24.614</v>
      </c>
      <c r="AF117" s="3" t="n">
        <v>23.515</v>
      </c>
      <c r="AG117" s="3" t="n">
        <v>23.676</v>
      </c>
      <c r="AH117" s="3" t="n">
        <v>24.478</v>
      </c>
      <c r="AI117" s="3" t="n">
        <v>24.729</v>
      </c>
      <c r="AJ117" s="3" t="n">
        <v>24.579</v>
      </c>
      <c r="AK117" s="3" t="n">
        <v>23.669</v>
      </c>
      <c r="AL117" s="3" t="n">
        <v>24.066</v>
      </c>
      <c r="AM117" s="3" t="n">
        <v>24.295</v>
      </c>
      <c r="AN117" s="3" t="n">
        <v>24.516</v>
      </c>
      <c r="AO117" s="3" t="n">
        <v>23.844</v>
      </c>
      <c r="AP117" s="3" t="n">
        <v>23.69</v>
      </c>
      <c r="AQ117" s="3" t="n">
        <v>23.273</v>
      </c>
      <c r="AR117" s="3" t="n">
        <v>23.199</v>
      </c>
      <c r="AS117" s="3" t="n">
        <v>24.6169999999999</v>
      </c>
      <c r="AT117" s="3" t="n">
        <v>25.0669999999999</v>
      </c>
      <c r="AU117" s="3" t="n">
        <v>24.95</v>
      </c>
      <c r="AV117" s="3" t="n">
        <v>24.928</v>
      </c>
      <c r="AW117" s="3" t="n">
        <v>24.483</v>
      </c>
      <c r="AX117" s="3" t="n">
        <v>24.653</v>
      </c>
      <c r="AY117" s="3" t="n">
        <v>25.05</v>
      </c>
      <c r="AZ117" s="5" t="n">
        <v>25.478</v>
      </c>
      <c r="BA117" s="5" t="n">
        <v>24.972</v>
      </c>
    </row>
    <row r="118" customFormat="false" ht="13.8" hidden="false" customHeight="false" outlineLevel="0" collapsed="false">
      <c r="A118" s="2" t="n">
        <v>42385</v>
      </c>
      <c r="B118" s="3" t="n">
        <v>27.242</v>
      </c>
      <c r="C118" s="4" t="n">
        <f aca="false">AVERAGE(AC118:AV118)</f>
        <v>24.11295</v>
      </c>
      <c r="D118" s="3" t="n">
        <f aca="false">AVERAGE(I118:R118)</f>
        <v>24.4118</v>
      </c>
      <c r="E118" s="3" t="n">
        <f aca="false">AVERAGE(S118:AB118)</f>
        <v>24.2309</v>
      </c>
      <c r="F118" s="3" t="n">
        <f aca="false">AVERAGE(AC118:AL118)</f>
        <v>24.0846</v>
      </c>
      <c r="G118" s="3" t="n">
        <f aca="false">AVERAGE(AM118:AV118)</f>
        <v>24.1413</v>
      </c>
      <c r="H118" s="3" t="n">
        <v>24.03</v>
      </c>
      <c r="I118" s="3" t="n">
        <v>24.357</v>
      </c>
      <c r="J118" s="3" t="n">
        <v>24.671</v>
      </c>
      <c r="K118" s="3" t="n">
        <v>24.189</v>
      </c>
      <c r="L118" s="3" t="n">
        <v>24.337</v>
      </c>
      <c r="M118" s="3" t="n">
        <v>24.6719999999999</v>
      </c>
      <c r="N118" s="3" t="n">
        <v>24.643</v>
      </c>
      <c r="O118" s="3" t="n">
        <v>24.2219999999999</v>
      </c>
      <c r="P118" s="3" t="n">
        <v>24.243</v>
      </c>
      <c r="Q118" s="3" t="n">
        <v>24.478</v>
      </c>
      <c r="R118" s="3" t="n">
        <v>24.3059999999999</v>
      </c>
      <c r="S118" s="3" t="n">
        <v>24.09</v>
      </c>
      <c r="T118" s="3" t="n">
        <v>23.967</v>
      </c>
      <c r="U118" s="3" t="n">
        <v>24.197</v>
      </c>
      <c r="V118" s="3" t="n">
        <v>24.894</v>
      </c>
      <c r="W118" s="3" t="n">
        <v>24.065</v>
      </c>
      <c r="X118" s="3" t="n">
        <v>23.6609999999999</v>
      </c>
      <c r="Y118" s="3" t="n">
        <v>23.8519999999999</v>
      </c>
      <c r="Z118" s="3" t="n">
        <v>24.717</v>
      </c>
      <c r="AA118" s="3" t="n">
        <v>24.459</v>
      </c>
      <c r="AB118" s="3" t="n">
        <v>24.4069999999999</v>
      </c>
      <c r="AC118" s="3" t="n">
        <v>24.487</v>
      </c>
      <c r="AD118" s="3" t="n">
        <v>23.833</v>
      </c>
      <c r="AE118" s="3" t="n">
        <v>24.523</v>
      </c>
      <c r="AF118" s="3" t="n">
        <v>23.39</v>
      </c>
      <c r="AG118" s="3" t="n">
        <v>23.598</v>
      </c>
      <c r="AH118" s="3" t="n">
        <v>24.409</v>
      </c>
      <c r="AI118" s="3" t="n">
        <v>24.616</v>
      </c>
      <c r="AJ118" s="3" t="n">
        <v>24.479</v>
      </c>
      <c r="AK118" s="3" t="n">
        <v>23.576</v>
      </c>
      <c r="AL118" s="3" t="n">
        <v>23.935</v>
      </c>
      <c r="AM118" s="3" t="n">
        <v>24.232</v>
      </c>
      <c r="AN118" s="3" t="n">
        <v>24.484</v>
      </c>
      <c r="AO118" s="3" t="n">
        <v>23.759</v>
      </c>
      <c r="AP118" s="3" t="n">
        <v>23.579</v>
      </c>
      <c r="AQ118" s="3" t="n">
        <v>23.1919999999999</v>
      </c>
      <c r="AR118" s="3" t="n">
        <v>23.151</v>
      </c>
      <c r="AS118" s="3" t="n">
        <v>24.509</v>
      </c>
      <c r="AT118" s="3" t="n">
        <v>24.949</v>
      </c>
      <c r="AU118" s="3" t="n">
        <v>24.783</v>
      </c>
      <c r="AV118" s="3" t="n">
        <v>24.775</v>
      </c>
      <c r="AW118" s="3" t="n">
        <v>24.36</v>
      </c>
      <c r="AX118" s="3" t="n">
        <v>24.561</v>
      </c>
      <c r="AY118" s="3" t="n">
        <v>24.962</v>
      </c>
      <c r="AZ118" s="5" t="n">
        <v>25.361</v>
      </c>
      <c r="BA118" s="5" t="n">
        <v>24.845</v>
      </c>
    </row>
    <row r="119" customFormat="false" ht="13.8" hidden="false" customHeight="false" outlineLevel="0" collapsed="false">
      <c r="A119" s="2" t="n">
        <v>42386</v>
      </c>
      <c r="B119" s="3" t="n">
        <v>27.046</v>
      </c>
      <c r="C119" s="4" t="n">
        <f aca="false">AVERAGE(AC119:AV119)</f>
        <v>24.01695</v>
      </c>
      <c r="D119" s="3" t="n">
        <f aca="false">AVERAGE(I119:R119)</f>
        <v>24.2983</v>
      </c>
      <c r="E119" s="3" t="n">
        <f aca="false">AVERAGE(S119:AB119)</f>
        <v>24.1237</v>
      </c>
      <c r="F119" s="3" t="n">
        <f aca="false">AVERAGE(AC119:AL119)</f>
        <v>23.983</v>
      </c>
      <c r="G119" s="3" t="n">
        <f aca="false">AVERAGE(AM119:AV119)</f>
        <v>24.0509</v>
      </c>
      <c r="H119" s="3" t="n">
        <v>23.899</v>
      </c>
      <c r="I119" s="3" t="n">
        <v>24.221</v>
      </c>
      <c r="J119" s="3" t="n">
        <v>24.594</v>
      </c>
      <c r="K119" s="3" t="n">
        <v>24.105</v>
      </c>
      <c r="L119" s="3" t="n">
        <v>24.206</v>
      </c>
      <c r="M119" s="3" t="n">
        <v>24.587</v>
      </c>
      <c r="N119" s="3" t="n">
        <v>24.529</v>
      </c>
      <c r="O119" s="3" t="n">
        <v>24.111</v>
      </c>
      <c r="P119" s="3" t="n">
        <v>24.125</v>
      </c>
      <c r="Q119" s="3" t="n">
        <v>24.35</v>
      </c>
      <c r="R119" s="3" t="n">
        <v>24.155</v>
      </c>
      <c r="S119" s="3" t="n">
        <v>23.9809999999999</v>
      </c>
      <c r="T119" s="3" t="n">
        <v>23.892</v>
      </c>
      <c r="U119" s="3" t="n">
        <v>24.09</v>
      </c>
      <c r="V119" s="3" t="n">
        <v>24.772</v>
      </c>
      <c r="W119" s="3" t="n">
        <v>23.932</v>
      </c>
      <c r="X119" s="3" t="n">
        <v>23.565</v>
      </c>
      <c r="Y119" s="3" t="n">
        <v>23.771</v>
      </c>
      <c r="Z119" s="3" t="n">
        <v>24.612</v>
      </c>
      <c r="AA119" s="3" t="n">
        <v>24.3119999999999</v>
      </c>
      <c r="AB119" s="3" t="n">
        <v>24.31</v>
      </c>
      <c r="AC119" s="3" t="n">
        <v>24.366</v>
      </c>
      <c r="AD119" s="3" t="n">
        <v>23.685</v>
      </c>
      <c r="AE119" s="3" t="n">
        <v>24.423</v>
      </c>
      <c r="AF119" s="3" t="n">
        <v>23.24</v>
      </c>
      <c r="AG119" s="3" t="n">
        <v>23.529</v>
      </c>
      <c r="AH119" s="3" t="n">
        <v>24.314</v>
      </c>
      <c r="AI119" s="3" t="n">
        <v>24.494</v>
      </c>
      <c r="AJ119" s="3" t="n">
        <v>24.365</v>
      </c>
      <c r="AK119" s="3" t="n">
        <v>23.51</v>
      </c>
      <c r="AL119" s="3" t="n">
        <v>23.904</v>
      </c>
      <c r="AM119" s="3" t="n">
        <v>24.087</v>
      </c>
      <c r="AN119" s="3" t="n">
        <v>24.412</v>
      </c>
      <c r="AO119" s="3" t="n">
        <v>23.725</v>
      </c>
      <c r="AP119" s="3" t="n">
        <v>23.474</v>
      </c>
      <c r="AQ119" s="3" t="n">
        <v>23.138</v>
      </c>
      <c r="AR119" s="3" t="n">
        <v>23.124</v>
      </c>
      <c r="AS119" s="3" t="n">
        <v>24.4419999999999</v>
      </c>
      <c r="AT119" s="3" t="n">
        <v>24.8059999999999</v>
      </c>
      <c r="AU119" s="3" t="n">
        <v>24.646</v>
      </c>
      <c r="AV119" s="3" t="n">
        <v>24.655</v>
      </c>
      <c r="AW119" s="3" t="n">
        <v>24.236</v>
      </c>
      <c r="AX119" s="3" t="n">
        <v>24.467</v>
      </c>
      <c r="AY119" s="3" t="n">
        <v>24.827</v>
      </c>
      <c r="AZ119" s="5" t="n">
        <v>25.236</v>
      </c>
      <c r="BA119" s="5" t="n">
        <v>24.748</v>
      </c>
    </row>
    <row r="120" customFormat="false" ht="13.8" hidden="false" customHeight="false" outlineLevel="0" collapsed="false">
      <c r="A120" s="2" t="n">
        <v>42387</v>
      </c>
      <c r="B120" s="3" t="n">
        <v>26.843</v>
      </c>
      <c r="C120" s="4" t="n">
        <f aca="false">AVERAGE(AC120:AV120)</f>
        <v>23.9069</v>
      </c>
      <c r="D120" s="3" t="n">
        <f aca="false">AVERAGE(I120:R120)</f>
        <v>24.176</v>
      </c>
      <c r="E120" s="3" t="n">
        <f aca="false">AVERAGE(S120:AB120)</f>
        <v>24.0107</v>
      </c>
      <c r="F120" s="3" t="n">
        <f aca="false">AVERAGE(AC120:AL120)</f>
        <v>23.8669</v>
      </c>
      <c r="G120" s="3" t="n">
        <f aca="false">AVERAGE(AM120:AV120)</f>
        <v>23.9469</v>
      </c>
      <c r="H120" s="3" t="n">
        <v>23.75</v>
      </c>
      <c r="I120" s="3" t="n">
        <v>24.107</v>
      </c>
      <c r="J120" s="3" t="n">
        <v>24.445</v>
      </c>
      <c r="K120" s="3" t="n">
        <v>24.003</v>
      </c>
      <c r="L120" s="3" t="n">
        <v>24.095</v>
      </c>
      <c r="M120" s="3" t="n">
        <v>24.483</v>
      </c>
      <c r="N120" s="3" t="n">
        <v>24.399</v>
      </c>
      <c r="O120" s="3" t="n">
        <v>23.997</v>
      </c>
      <c r="P120" s="3" t="n">
        <v>23.99</v>
      </c>
      <c r="Q120" s="3" t="n">
        <v>24.259</v>
      </c>
      <c r="R120" s="3" t="n">
        <v>23.982</v>
      </c>
      <c r="S120" s="3" t="n">
        <v>23.891</v>
      </c>
      <c r="T120" s="3" t="n">
        <v>23.83</v>
      </c>
      <c r="U120" s="3" t="n">
        <v>23.973</v>
      </c>
      <c r="V120" s="3" t="n">
        <v>24.63</v>
      </c>
      <c r="W120" s="3" t="n">
        <v>23.839</v>
      </c>
      <c r="X120" s="3" t="n">
        <v>23.464</v>
      </c>
      <c r="Y120" s="3" t="n">
        <v>23.695</v>
      </c>
      <c r="Z120" s="3" t="n">
        <v>24.455</v>
      </c>
      <c r="AA120" s="3" t="n">
        <v>24.142</v>
      </c>
      <c r="AB120" s="3" t="n">
        <v>24.188</v>
      </c>
      <c r="AC120" s="3" t="n">
        <v>24.249</v>
      </c>
      <c r="AD120" s="3" t="n">
        <v>23.5559999999999</v>
      </c>
      <c r="AE120" s="3" t="n">
        <v>24.323</v>
      </c>
      <c r="AF120" s="3" t="n">
        <v>23.128</v>
      </c>
      <c r="AG120" s="3" t="n">
        <v>23.44</v>
      </c>
      <c r="AH120" s="3" t="n">
        <v>24.1609999999999</v>
      </c>
      <c r="AI120" s="3" t="n">
        <v>24.3819999999999</v>
      </c>
      <c r="AJ120" s="3" t="n">
        <v>24.233</v>
      </c>
      <c r="AK120" s="3" t="n">
        <v>23.3869999999999</v>
      </c>
      <c r="AL120" s="3" t="n">
        <v>23.81</v>
      </c>
      <c r="AM120" s="3" t="n">
        <v>23.964</v>
      </c>
      <c r="AN120" s="3" t="n">
        <v>24.2919999999999</v>
      </c>
      <c r="AO120" s="3" t="n">
        <v>23.676</v>
      </c>
      <c r="AP120" s="3" t="n">
        <v>23.355</v>
      </c>
      <c r="AQ120" s="3" t="n">
        <v>23.051</v>
      </c>
      <c r="AR120" s="3" t="n">
        <v>23.083</v>
      </c>
      <c r="AS120" s="3" t="n">
        <v>24.314</v>
      </c>
      <c r="AT120" s="3" t="n">
        <v>24.677</v>
      </c>
      <c r="AU120" s="3" t="n">
        <v>24.535</v>
      </c>
      <c r="AV120" s="3" t="n">
        <v>24.522</v>
      </c>
      <c r="AW120" s="3" t="n">
        <v>24.148</v>
      </c>
      <c r="AX120" s="3" t="n">
        <v>24.366</v>
      </c>
      <c r="AY120" s="3" t="n">
        <v>24.702</v>
      </c>
      <c r="AZ120" s="5" t="n">
        <v>25.073</v>
      </c>
      <c r="BA120" s="5" t="n">
        <v>24.635</v>
      </c>
    </row>
    <row r="121" customFormat="false" ht="13.8" hidden="false" customHeight="false" outlineLevel="0" collapsed="false">
      <c r="A121" s="2" t="n">
        <v>42388</v>
      </c>
      <c r="B121" s="3" t="n">
        <v>26.637</v>
      </c>
      <c r="C121" s="4" t="n">
        <f aca="false">AVERAGE(AC121:AV121)</f>
        <v>23.8013</v>
      </c>
      <c r="D121" s="3" t="n">
        <f aca="false">AVERAGE(I121:R121)</f>
        <v>24.0481</v>
      </c>
      <c r="E121" s="3" t="n">
        <f aca="false">AVERAGE(S121:AB121)</f>
        <v>23.9004</v>
      </c>
      <c r="F121" s="3" t="n">
        <f aca="false">AVERAGE(AC121:AL121)</f>
        <v>23.7548</v>
      </c>
      <c r="G121" s="3" t="n">
        <f aca="false">AVERAGE(AM121:AV121)</f>
        <v>23.8478</v>
      </c>
      <c r="H121" s="3" t="n">
        <v>23.68</v>
      </c>
      <c r="I121" s="3" t="n">
        <v>23.9809999999999</v>
      </c>
      <c r="J121" s="3" t="n">
        <v>24.284</v>
      </c>
      <c r="K121" s="3" t="n">
        <v>23.894</v>
      </c>
      <c r="L121" s="3" t="n">
        <v>23.971</v>
      </c>
      <c r="M121" s="3" t="n">
        <v>24.345</v>
      </c>
      <c r="N121" s="3" t="n">
        <v>24.287</v>
      </c>
      <c r="O121" s="3" t="n">
        <v>23.869</v>
      </c>
      <c r="P121" s="3" t="n">
        <v>23.864</v>
      </c>
      <c r="Q121" s="3" t="n">
        <v>24.094</v>
      </c>
      <c r="R121" s="3" t="n">
        <v>23.892</v>
      </c>
      <c r="S121" s="3" t="n">
        <v>23.7619999999999</v>
      </c>
      <c r="T121" s="3" t="n">
        <v>23.694</v>
      </c>
      <c r="U121" s="3" t="n">
        <v>23.8869999999999</v>
      </c>
      <c r="V121" s="3" t="n">
        <v>24.496</v>
      </c>
      <c r="W121" s="3" t="n">
        <v>23.749</v>
      </c>
      <c r="X121" s="3" t="n">
        <v>23.361</v>
      </c>
      <c r="Y121" s="3" t="n">
        <v>23.658</v>
      </c>
      <c r="Z121" s="3" t="n">
        <v>24.329</v>
      </c>
      <c r="AA121" s="3" t="n">
        <v>24.006</v>
      </c>
      <c r="AB121" s="3" t="n">
        <v>24.0619999999999</v>
      </c>
      <c r="AC121" s="3" t="n">
        <v>24.168</v>
      </c>
      <c r="AD121" s="3" t="n">
        <v>23.427</v>
      </c>
      <c r="AE121" s="3" t="n">
        <v>24.168</v>
      </c>
      <c r="AF121" s="3" t="n">
        <v>23.055</v>
      </c>
      <c r="AG121" s="3" t="n">
        <v>23.354</v>
      </c>
      <c r="AH121" s="3" t="n">
        <v>23.98</v>
      </c>
      <c r="AI121" s="3" t="n">
        <v>24.298</v>
      </c>
      <c r="AJ121" s="3" t="n">
        <v>24.107</v>
      </c>
      <c r="AK121" s="3" t="n">
        <v>23.283</v>
      </c>
      <c r="AL121" s="3" t="n">
        <v>23.708</v>
      </c>
      <c r="AM121" s="3" t="n">
        <v>23.896</v>
      </c>
      <c r="AN121" s="3" t="n">
        <v>24.209</v>
      </c>
      <c r="AO121" s="3" t="n">
        <v>23.552</v>
      </c>
      <c r="AP121" s="3" t="n">
        <v>23.224</v>
      </c>
      <c r="AQ121" s="3" t="n">
        <v>22.969</v>
      </c>
      <c r="AR121" s="3" t="n">
        <v>23.07</v>
      </c>
      <c r="AS121" s="3" t="n">
        <v>24.2019999999999</v>
      </c>
      <c r="AT121" s="3" t="n">
        <v>24.546</v>
      </c>
      <c r="AU121" s="3" t="n">
        <v>24.441</v>
      </c>
      <c r="AV121" s="3" t="n">
        <v>24.369</v>
      </c>
      <c r="AW121" s="3" t="n">
        <v>24.035</v>
      </c>
      <c r="AX121" s="3" t="n">
        <v>24.262</v>
      </c>
      <c r="AY121" s="3" t="n">
        <v>24.593</v>
      </c>
      <c r="AZ121" s="5" t="n">
        <v>24.922</v>
      </c>
      <c r="BA121" s="5" t="n">
        <v>24.508</v>
      </c>
    </row>
    <row r="122" customFormat="false" ht="13.8" hidden="false" customHeight="false" outlineLevel="0" collapsed="false">
      <c r="A122" s="2" t="n">
        <v>42389</v>
      </c>
      <c r="B122" s="3" t="n">
        <v>26.423</v>
      </c>
      <c r="C122" s="4" t="n">
        <f aca="false">AVERAGE(AC122:AV122)</f>
        <v>23.67985</v>
      </c>
      <c r="D122" s="3" t="n">
        <f aca="false">AVERAGE(I122:R122)</f>
        <v>23.9127</v>
      </c>
      <c r="E122" s="3" t="n">
        <f aca="false">AVERAGE(S122:AB122)</f>
        <v>23.7916</v>
      </c>
      <c r="F122" s="3" t="n">
        <f aca="false">AVERAGE(AC122:AL122)</f>
        <v>23.6279</v>
      </c>
      <c r="G122" s="3" t="n">
        <f aca="false">AVERAGE(AM122:AV122)</f>
        <v>23.7318</v>
      </c>
      <c r="H122" s="3" t="n">
        <v>23.591</v>
      </c>
      <c r="I122" s="3" t="n">
        <v>23.851</v>
      </c>
      <c r="J122" s="3" t="n">
        <v>24.159</v>
      </c>
      <c r="K122" s="3" t="n">
        <v>23.767</v>
      </c>
      <c r="L122" s="3" t="n">
        <v>23.838</v>
      </c>
      <c r="M122" s="3" t="n">
        <v>24.191</v>
      </c>
      <c r="N122" s="3" t="n">
        <v>24.158</v>
      </c>
      <c r="O122" s="3" t="n">
        <v>23.724</v>
      </c>
      <c r="P122" s="3" t="n">
        <v>23.721</v>
      </c>
      <c r="Q122" s="3" t="n">
        <v>23.9169999999999</v>
      </c>
      <c r="R122" s="3" t="n">
        <v>23.801</v>
      </c>
      <c r="S122" s="3" t="n">
        <v>23.645</v>
      </c>
      <c r="T122" s="3" t="n">
        <v>23.543</v>
      </c>
      <c r="U122" s="3" t="n">
        <v>23.744</v>
      </c>
      <c r="V122" s="3" t="n">
        <v>24.364</v>
      </c>
      <c r="W122" s="3" t="n">
        <v>23.669</v>
      </c>
      <c r="X122" s="3" t="n">
        <v>23.34</v>
      </c>
      <c r="Y122" s="3" t="n">
        <v>23.601</v>
      </c>
      <c r="Z122" s="3" t="n">
        <v>24.182</v>
      </c>
      <c r="AA122" s="3" t="n">
        <v>23.914</v>
      </c>
      <c r="AB122" s="3" t="n">
        <v>23.914</v>
      </c>
      <c r="AC122" s="3" t="n">
        <v>24.038</v>
      </c>
      <c r="AD122" s="3" t="n">
        <v>23.302</v>
      </c>
      <c r="AE122" s="3" t="n">
        <v>23.986</v>
      </c>
      <c r="AF122" s="3" t="n">
        <v>23.0009999999999</v>
      </c>
      <c r="AG122" s="3" t="n">
        <v>23.273</v>
      </c>
      <c r="AH122" s="3" t="n">
        <v>23.815</v>
      </c>
      <c r="AI122" s="3" t="n">
        <v>24.148</v>
      </c>
      <c r="AJ122" s="3" t="n">
        <v>23.983</v>
      </c>
      <c r="AK122" s="3" t="n">
        <v>23.175</v>
      </c>
      <c r="AL122" s="3" t="n">
        <v>23.558</v>
      </c>
      <c r="AM122" s="3" t="n">
        <v>23.726</v>
      </c>
      <c r="AN122" s="3" t="n">
        <v>24.118</v>
      </c>
      <c r="AO122" s="3" t="n">
        <v>23.45</v>
      </c>
      <c r="AP122" s="3" t="n">
        <v>23.11</v>
      </c>
      <c r="AQ122" s="3" t="n">
        <v>22.846</v>
      </c>
      <c r="AR122" s="3" t="n">
        <v>23.096</v>
      </c>
      <c r="AS122" s="3" t="n">
        <v>24.0709999999999</v>
      </c>
      <c r="AT122" s="3" t="n">
        <v>24.397</v>
      </c>
      <c r="AU122" s="3" t="n">
        <v>24.291</v>
      </c>
      <c r="AV122" s="3" t="n">
        <v>24.213</v>
      </c>
      <c r="AW122" s="3" t="n">
        <v>23.947</v>
      </c>
      <c r="AX122" s="3" t="n">
        <v>24.096</v>
      </c>
      <c r="AY122" s="3" t="n">
        <v>24.426</v>
      </c>
      <c r="AZ122" s="5" t="n">
        <v>24.765</v>
      </c>
      <c r="BA122" s="5" t="n">
        <v>24.352</v>
      </c>
    </row>
    <row r="123" customFormat="false" ht="13.8" hidden="false" customHeight="false" outlineLevel="0" collapsed="false">
      <c r="A123" s="2" t="n">
        <v>42390</v>
      </c>
      <c r="B123" s="3" t="n">
        <v>26.201</v>
      </c>
      <c r="C123" s="4" t="n">
        <f aca="false">AVERAGE(AC123:AV123)</f>
        <v>23.53575</v>
      </c>
      <c r="D123" s="3" t="n">
        <f aca="false">AVERAGE(I123:R123)</f>
        <v>23.771</v>
      </c>
      <c r="E123" s="3" t="n">
        <f aca="false">AVERAGE(S123:AB123)</f>
        <v>23.6386</v>
      </c>
      <c r="F123" s="3" t="n">
        <f aca="false">AVERAGE(AC123:AL123)</f>
        <v>23.4886</v>
      </c>
      <c r="G123" s="3" t="n">
        <f aca="false">AVERAGE(AM123:AV123)</f>
        <v>23.5829</v>
      </c>
      <c r="H123" s="3" t="n">
        <v>23.491</v>
      </c>
      <c r="I123" s="3" t="n">
        <v>23.705</v>
      </c>
      <c r="J123" s="3" t="n">
        <v>24.017</v>
      </c>
      <c r="K123" s="3" t="n">
        <v>23.627</v>
      </c>
      <c r="L123" s="3" t="n">
        <v>23.6869999999999</v>
      </c>
      <c r="M123" s="3" t="n">
        <v>24.055</v>
      </c>
      <c r="N123" s="3" t="n">
        <v>24.022</v>
      </c>
      <c r="O123" s="3" t="n">
        <v>23.563</v>
      </c>
      <c r="P123" s="3" t="n">
        <v>23.596</v>
      </c>
      <c r="Q123" s="3" t="n">
        <v>23.759</v>
      </c>
      <c r="R123" s="3" t="n">
        <v>23.679</v>
      </c>
      <c r="S123" s="3" t="n">
        <v>23.511</v>
      </c>
      <c r="T123" s="3" t="n">
        <v>23.4309999999999</v>
      </c>
      <c r="U123" s="3" t="n">
        <v>23.539</v>
      </c>
      <c r="V123" s="3" t="n">
        <v>24.1809999999999</v>
      </c>
      <c r="W123" s="3" t="n">
        <v>23.554</v>
      </c>
      <c r="X123" s="3" t="n">
        <v>23.185</v>
      </c>
      <c r="Y123" s="3" t="n">
        <v>23.463</v>
      </c>
      <c r="Z123" s="3" t="n">
        <v>24.043</v>
      </c>
      <c r="AA123" s="3" t="n">
        <v>23.726</v>
      </c>
      <c r="AB123" s="3" t="n">
        <v>23.753</v>
      </c>
      <c r="AC123" s="3" t="n">
        <v>23.871</v>
      </c>
      <c r="AD123" s="3" t="n">
        <v>23.1809999999999</v>
      </c>
      <c r="AE123" s="3" t="n">
        <v>23.843</v>
      </c>
      <c r="AF123" s="3" t="n">
        <v>22.883</v>
      </c>
      <c r="AG123" s="3" t="n">
        <v>23.159</v>
      </c>
      <c r="AH123" s="3" t="n">
        <v>23.648</v>
      </c>
      <c r="AI123" s="3" t="n">
        <v>23.973</v>
      </c>
      <c r="AJ123" s="3" t="n">
        <v>23.829</v>
      </c>
      <c r="AK123" s="3" t="n">
        <v>23.048</v>
      </c>
      <c r="AL123" s="3" t="n">
        <v>23.451</v>
      </c>
      <c r="AM123" s="3" t="n">
        <v>23.599</v>
      </c>
      <c r="AN123" s="3" t="n">
        <v>23.939</v>
      </c>
      <c r="AO123" s="3" t="n">
        <v>23.315</v>
      </c>
      <c r="AP123" s="3" t="n">
        <v>22.9809999999999</v>
      </c>
      <c r="AQ123" s="3" t="n">
        <v>22.689</v>
      </c>
      <c r="AR123" s="3" t="n">
        <v>22.9569999999999</v>
      </c>
      <c r="AS123" s="3" t="n">
        <v>23.9169999999999</v>
      </c>
      <c r="AT123" s="3" t="n">
        <v>24.218</v>
      </c>
      <c r="AU123" s="3" t="n">
        <v>24.146</v>
      </c>
      <c r="AV123" s="3" t="n">
        <v>24.068</v>
      </c>
      <c r="AW123" s="3" t="n">
        <v>23.751</v>
      </c>
      <c r="AX123" s="3" t="n">
        <v>24</v>
      </c>
      <c r="AY123" s="3" t="n">
        <v>24.269</v>
      </c>
      <c r="AZ123" s="5" t="n">
        <v>24.601</v>
      </c>
      <c r="BA123" s="5" t="n">
        <v>24.202</v>
      </c>
    </row>
    <row r="124" customFormat="false" ht="13.8" hidden="false" customHeight="false" outlineLevel="0" collapsed="false">
      <c r="A124" s="2" t="n">
        <v>42391</v>
      </c>
      <c r="B124" s="3" t="n">
        <v>25.976</v>
      </c>
      <c r="C124" s="4" t="n">
        <f aca="false">AVERAGE(AC124:AV124)</f>
        <v>23.3915</v>
      </c>
      <c r="D124" s="3" t="n">
        <f aca="false">AVERAGE(I124:R124)</f>
        <v>23.626</v>
      </c>
      <c r="E124" s="3" t="n">
        <f aca="false">AVERAGE(S124:AB124)</f>
        <v>23.4962</v>
      </c>
      <c r="F124" s="3" t="n">
        <f aca="false">AVERAGE(AC124:AL124)</f>
        <v>23.3582</v>
      </c>
      <c r="G124" s="3" t="n">
        <f aca="false">AVERAGE(AM124:AV124)</f>
        <v>23.4248</v>
      </c>
      <c r="H124" s="3" t="n">
        <v>23.375</v>
      </c>
      <c r="I124" s="3" t="n">
        <v>23.57</v>
      </c>
      <c r="J124" s="3" t="n">
        <v>23.854</v>
      </c>
      <c r="K124" s="3" t="n">
        <v>23.475</v>
      </c>
      <c r="L124" s="3" t="n">
        <v>23.521</v>
      </c>
      <c r="M124" s="3" t="n">
        <v>23.908</v>
      </c>
      <c r="N124" s="3" t="n">
        <v>23.873</v>
      </c>
      <c r="O124" s="3" t="n">
        <v>23.424</v>
      </c>
      <c r="P124" s="3" t="n">
        <v>23.458</v>
      </c>
      <c r="Q124" s="3" t="n">
        <v>23.649</v>
      </c>
      <c r="R124" s="3" t="n">
        <v>23.528</v>
      </c>
      <c r="S124" s="3" t="n">
        <v>23.391</v>
      </c>
      <c r="T124" s="3" t="n">
        <v>23.272</v>
      </c>
      <c r="U124" s="3" t="n">
        <v>23.4419999999999</v>
      </c>
      <c r="V124" s="3" t="n">
        <v>24.0419999999999</v>
      </c>
      <c r="W124" s="3" t="n">
        <v>23.366</v>
      </c>
      <c r="X124" s="3" t="n">
        <v>23.051</v>
      </c>
      <c r="Y124" s="3" t="n">
        <v>23.343</v>
      </c>
      <c r="Z124" s="3" t="n">
        <v>23.873</v>
      </c>
      <c r="AA124" s="3" t="n">
        <v>23.557</v>
      </c>
      <c r="AB124" s="3" t="n">
        <v>23.625</v>
      </c>
      <c r="AC124" s="3" t="n">
        <v>23.741</v>
      </c>
      <c r="AD124" s="3" t="n">
        <v>23.043</v>
      </c>
      <c r="AE124" s="3" t="n">
        <v>23.6869999999999</v>
      </c>
      <c r="AF124" s="3" t="n">
        <v>22.7619999999999</v>
      </c>
      <c r="AG124" s="3" t="n">
        <v>23.024</v>
      </c>
      <c r="AH124" s="3" t="n">
        <v>23.502</v>
      </c>
      <c r="AI124" s="3" t="n">
        <v>23.879</v>
      </c>
      <c r="AJ124" s="3" t="n">
        <v>23.671</v>
      </c>
      <c r="AK124" s="3" t="n">
        <v>22.915</v>
      </c>
      <c r="AL124" s="3" t="n">
        <v>23.358</v>
      </c>
      <c r="AM124" s="3" t="n">
        <v>23.426</v>
      </c>
      <c r="AN124" s="3" t="n">
        <v>23.8269999999999</v>
      </c>
      <c r="AO124" s="3" t="n">
        <v>23.174</v>
      </c>
      <c r="AP124" s="3" t="n">
        <v>22.811</v>
      </c>
      <c r="AQ124" s="3" t="n">
        <v>22.54</v>
      </c>
      <c r="AR124" s="3" t="n">
        <v>22.8469999999999</v>
      </c>
      <c r="AS124" s="3" t="n">
        <v>23.75</v>
      </c>
      <c r="AT124" s="3" t="n">
        <v>24.025</v>
      </c>
      <c r="AU124" s="3" t="n">
        <v>23.961</v>
      </c>
      <c r="AV124" s="3" t="n">
        <v>23.887</v>
      </c>
      <c r="AW124" s="3" t="n">
        <v>23.602</v>
      </c>
      <c r="AX124" s="3" t="n">
        <v>23.893</v>
      </c>
      <c r="AY124" s="3" t="n">
        <v>24.083</v>
      </c>
      <c r="AZ124" s="5" t="n">
        <v>24.44</v>
      </c>
      <c r="BA124" s="5" t="n">
        <v>24.058</v>
      </c>
    </row>
    <row r="125" customFormat="false" ht="13.8" hidden="false" customHeight="false" outlineLevel="0" collapsed="false">
      <c r="A125" s="2" t="n">
        <v>42392</v>
      </c>
      <c r="B125" s="3" t="n">
        <v>25.745</v>
      </c>
      <c r="C125" s="4" t="n">
        <f aca="false">AVERAGE(AC125:AV125)</f>
        <v>23.24345</v>
      </c>
      <c r="D125" s="3" t="n">
        <f aca="false">AVERAGE(I125:R125)</f>
        <v>23.4643</v>
      </c>
      <c r="E125" s="3" t="n">
        <f aca="false">AVERAGE(S125:AB125)</f>
        <v>23.345</v>
      </c>
      <c r="F125" s="3" t="n">
        <f aca="false">AVERAGE(AC125:AL125)</f>
        <v>23.2164</v>
      </c>
      <c r="G125" s="3" t="n">
        <f aca="false">AVERAGE(AM125:AV125)</f>
        <v>23.2705</v>
      </c>
      <c r="H125" s="3" t="n">
        <v>23.236</v>
      </c>
      <c r="I125" s="3" t="n">
        <v>23.421</v>
      </c>
      <c r="J125" s="3" t="n">
        <v>23.68</v>
      </c>
      <c r="K125" s="3" t="n">
        <v>23.374</v>
      </c>
      <c r="L125" s="3" t="n">
        <v>23.343</v>
      </c>
      <c r="M125" s="3" t="n">
        <v>23.738</v>
      </c>
      <c r="N125" s="3" t="n">
        <v>23.7</v>
      </c>
      <c r="O125" s="3" t="n">
        <v>23.27</v>
      </c>
      <c r="P125" s="3" t="n">
        <v>23.2859999999999</v>
      </c>
      <c r="Q125" s="3" t="n">
        <v>23.479</v>
      </c>
      <c r="R125" s="3" t="n">
        <v>23.3519999999999</v>
      </c>
      <c r="S125" s="3" t="n">
        <v>23.22</v>
      </c>
      <c r="T125" s="3" t="n">
        <v>23.1019999999999</v>
      </c>
      <c r="U125" s="3" t="n">
        <v>23.363</v>
      </c>
      <c r="V125" s="3" t="n">
        <v>23.866</v>
      </c>
      <c r="W125" s="3" t="n">
        <v>23.186</v>
      </c>
      <c r="X125" s="3" t="n">
        <v>22.898</v>
      </c>
      <c r="Y125" s="3" t="n">
        <v>23.22</v>
      </c>
      <c r="Z125" s="3" t="n">
        <v>23.7</v>
      </c>
      <c r="AA125" s="3" t="n">
        <v>23.427</v>
      </c>
      <c r="AB125" s="3" t="n">
        <v>23.468</v>
      </c>
      <c r="AC125" s="3" t="n">
        <v>23.624</v>
      </c>
      <c r="AD125" s="3" t="n">
        <v>22.897</v>
      </c>
      <c r="AE125" s="3" t="n">
        <v>23.525</v>
      </c>
      <c r="AF125" s="3" t="n">
        <v>22.642</v>
      </c>
      <c r="AG125" s="3" t="n">
        <v>22.919</v>
      </c>
      <c r="AH125" s="3" t="n">
        <v>23.344</v>
      </c>
      <c r="AI125" s="3" t="n">
        <v>23.725</v>
      </c>
      <c r="AJ125" s="3" t="n">
        <v>23.4919999999999</v>
      </c>
      <c r="AK125" s="3" t="n">
        <v>22.758</v>
      </c>
      <c r="AL125" s="3" t="n">
        <v>23.238</v>
      </c>
      <c r="AM125" s="3" t="n">
        <v>23.259</v>
      </c>
      <c r="AN125" s="3" t="n">
        <v>23.66</v>
      </c>
      <c r="AO125" s="3" t="n">
        <v>23.009</v>
      </c>
      <c r="AP125" s="3" t="n">
        <v>22.67</v>
      </c>
      <c r="AQ125" s="3" t="n">
        <v>22.3869999999999</v>
      </c>
      <c r="AR125" s="3" t="n">
        <v>22.743</v>
      </c>
      <c r="AS125" s="3" t="n">
        <v>23.592</v>
      </c>
      <c r="AT125" s="3" t="n">
        <v>23.863</v>
      </c>
      <c r="AU125" s="3" t="n">
        <v>23.79</v>
      </c>
      <c r="AV125" s="3" t="n">
        <v>23.732</v>
      </c>
      <c r="AW125" s="3" t="n">
        <v>23.449</v>
      </c>
      <c r="AX125" s="3" t="n">
        <v>23.692</v>
      </c>
      <c r="AY125" s="3" t="n">
        <v>23.94</v>
      </c>
      <c r="AZ125" s="5" t="n">
        <v>24.262</v>
      </c>
      <c r="BA125" s="5" t="n">
        <v>23.881</v>
      </c>
    </row>
    <row r="126" customFormat="false" ht="13.8" hidden="false" customHeight="false" outlineLevel="0" collapsed="false">
      <c r="A126" s="2" t="n">
        <v>42393</v>
      </c>
      <c r="B126" s="3" t="n">
        <v>25.509</v>
      </c>
      <c r="C126" s="4" t="n">
        <f aca="false">AVERAGE(AC126:AV126)</f>
        <v>23.0835</v>
      </c>
      <c r="D126" s="3" t="n">
        <f aca="false">AVERAGE(I126:R126)</f>
        <v>23.2981</v>
      </c>
      <c r="E126" s="3" t="n">
        <f aca="false">AVERAGE(S126:AB126)</f>
        <v>23.1721</v>
      </c>
      <c r="F126" s="3" t="n">
        <f aca="false">AVERAGE(AC126:AL126)</f>
        <v>23.0614</v>
      </c>
      <c r="G126" s="3" t="n">
        <f aca="false">AVERAGE(AM126:AV126)</f>
        <v>23.1056</v>
      </c>
      <c r="H126" s="3" t="n">
        <v>23.08</v>
      </c>
      <c r="I126" s="3" t="n">
        <v>23.263</v>
      </c>
      <c r="J126" s="3" t="n">
        <v>23.4659999999999</v>
      </c>
      <c r="K126" s="3" t="n">
        <v>23.2569999999999</v>
      </c>
      <c r="L126" s="3" t="n">
        <v>23.182</v>
      </c>
      <c r="M126" s="3" t="n">
        <v>23.555</v>
      </c>
      <c r="N126" s="3" t="n">
        <v>23.513</v>
      </c>
      <c r="O126" s="3" t="n">
        <v>23.125</v>
      </c>
      <c r="P126" s="3" t="n">
        <v>23.101</v>
      </c>
      <c r="Q126" s="3" t="n">
        <v>23.3169999999999</v>
      </c>
      <c r="R126" s="3" t="n">
        <v>23.2019999999999</v>
      </c>
      <c r="S126" s="3" t="n">
        <v>22.9919999999999</v>
      </c>
      <c r="T126" s="3" t="n">
        <v>22.91</v>
      </c>
      <c r="U126" s="3" t="n">
        <v>23.159</v>
      </c>
      <c r="V126" s="3" t="n">
        <v>23.701</v>
      </c>
      <c r="W126" s="3" t="n">
        <v>23.043</v>
      </c>
      <c r="X126" s="3" t="n">
        <v>22.7509999999999</v>
      </c>
      <c r="Y126" s="3" t="n">
        <v>23.073</v>
      </c>
      <c r="Z126" s="3" t="n">
        <v>23.504</v>
      </c>
      <c r="AA126" s="3" t="n">
        <v>23.28</v>
      </c>
      <c r="AB126" s="3" t="n">
        <v>23.308</v>
      </c>
      <c r="AC126" s="3" t="n">
        <v>23.4659999999999</v>
      </c>
      <c r="AD126" s="3" t="n">
        <v>22.767</v>
      </c>
      <c r="AE126" s="3" t="n">
        <v>23.36</v>
      </c>
      <c r="AF126" s="3" t="n">
        <v>22.491</v>
      </c>
      <c r="AG126" s="3" t="n">
        <v>22.754</v>
      </c>
      <c r="AH126" s="3" t="n">
        <v>23.183</v>
      </c>
      <c r="AI126" s="3" t="n">
        <v>23.525</v>
      </c>
      <c r="AJ126" s="3" t="n">
        <v>23.354</v>
      </c>
      <c r="AK126" s="3" t="n">
        <v>22.611</v>
      </c>
      <c r="AL126" s="3" t="n">
        <v>23.103</v>
      </c>
      <c r="AM126" s="3" t="n">
        <v>23.096</v>
      </c>
      <c r="AN126" s="3" t="n">
        <v>23.4459999999999</v>
      </c>
      <c r="AO126" s="3" t="n">
        <v>22.874</v>
      </c>
      <c r="AP126" s="3" t="n">
        <v>22.508</v>
      </c>
      <c r="AQ126" s="3" t="n">
        <v>22.2859999999999</v>
      </c>
      <c r="AR126" s="3" t="n">
        <v>22.615</v>
      </c>
      <c r="AS126" s="3" t="n">
        <v>23.398</v>
      </c>
      <c r="AT126" s="3" t="n">
        <v>23.6869999999999</v>
      </c>
      <c r="AU126" s="3" t="n">
        <v>23.615</v>
      </c>
      <c r="AV126" s="3" t="n">
        <v>23.531</v>
      </c>
      <c r="AW126" s="3" t="n">
        <v>23.261</v>
      </c>
      <c r="AX126" s="3" t="n">
        <v>23.532</v>
      </c>
      <c r="AY126" s="3" t="n">
        <v>23.803</v>
      </c>
      <c r="AZ126" s="5" t="n">
        <v>24.112</v>
      </c>
      <c r="BA126" s="5" t="n">
        <v>23.67</v>
      </c>
    </row>
    <row r="127" customFormat="false" ht="13.8" hidden="false" customHeight="false" outlineLevel="0" collapsed="false">
      <c r="A127" s="2" t="n">
        <v>42394</v>
      </c>
      <c r="B127" s="3" t="n">
        <v>25.268</v>
      </c>
      <c r="C127" s="4" t="n">
        <f aca="false">AVERAGE(AC127:AV127)</f>
        <v>22.91575</v>
      </c>
      <c r="D127" s="3" t="n">
        <f aca="false">AVERAGE(I127:R127)</f>
        <v>23.1201</v>
      </c>
      <c r="E127" s="3" t="n">
        <f aca="false">AVERAGE(S127:AB127)</f>
        <v>23.0177</v>
      </c>
      <c r="F127" s="3" t="n">
        <f aca="false">AVERAGE(AC127:AL127)</f>
        <v>22.8996</v>
      </c>
      <c r="G127" s="3" t="n">
        <f aca="false">AVERAGE(AM127:AV127)</f>
        <v>22.9319</v>
      </c>
      <c r="H127" s="3" t="n">
        <v>22.919</v>
      </c>
      <c r="I127" s="3" t="n">
        <v>23.093</v>
      </c>
      <c r="J127" s="3" t="n">
        <v>23.2419999999999</v>
      </c>
      <c r="K127" s="3" t="n">
        <v>23.104</v>
      </c>
      <c r="L127" s="3" t="n">
        <v>23.011</v>
      </c>
      <c r="M127" s="3" t="n">
        <v>23.335</v>
      </c>
      <c r="N127" s="3" t="n">
        <v>23.3409999999999</v>
      </c>
      <c r="O127" s="3" t="n">
        <v>22.968</v>
      </c>
      <c r="P127" s="3" t="n">
        <v>22.939</v>
      </c>
      <c r="Q127" s="3" t="n">
        <v>23.169</v>
      </c>
      <c r="R127" s="3" t="n">
        <v>22.999</v>
      </c>
      <c r="S127" s="3" t="n">
        <v>22.875</v>
      </c>
      <c r="T127" s="3" t="n">
        <v>22.759</v>
      </c>
      <c r="U127" s="3" t="n">
        <v>23.02</v>
      </c>
      <c r="V127" s="3" t="n">
        <v>23.5119999999999</v>
      </c>
      <c r="W127" s="3" t="n">
        <v>22.871</v>
      </c>
      <c r="X127" s="3" t="n">
        <v>22.63</v>
      </c>
      <c r="Y127" s="3" t="n">
        <v>22.951</v>
      </c>
      <c r="Z127" s="3" t="n">
        <v>23.3409999999999</v>
      </c>
      <c r="AA127" s="3" t="n">
        <v>23.094</v>
      </c>
      <c r="AB127" s="3" t="n">
        <v>23.124</v>
      </c>
      <c r="AC127" s="3" t="n">
        <v>23.275</v>
      </c>
      <c r="AD127" s="3" t="n">
        <v>22.605</v>
      </c>
      <c r="AE127" s="3" t="n">
        <v>23.2159999999999</v>
      </c>
      <c r="AF127" s="3" t="n">
        <v>22.3469999999999</v>
      </c>
      <c r="AG127" s="3" t="n">
        <v>22.596</v>
      </c>
      <c r="AH127" s="3" t="n">
        <v>23.0069999999999</v>
      </c>
      <c r="AI127" s="3" t="n">
        <v>23.361</v>
      </c>
      <c r="AJ127" s="3" t="n">
        <v>23.1519999999999</v>
      </c>
      <c r="AK127" s="3" t="n">
        <v>22.487</v>
      </c>
      <c r="AL127" s="3" t="n">
        <v>22.95</v>
      </c>
      <c r="AM127" s="3" t="n">
        <v>22.905</v>
      </c>
      <c r="AN127" s="3" t="n">
        <v>23.269</v>
      </c>
      <c r="AO127" s="3" t="n">
        <v>22.682</v>
      </c>
      <c r="AP127" s="3" t="n">
        <v>22.401</v>
      </c>
      <c r="AQ127" s="3" t="n">
        <v>22.146</v>
      </c>
      <c r="AR127" s="3" t="n">
        <v>22.4519999999999</v>
      </c>
      <c r="AS127" s="3" t="n">
        <v>23.188</v>
      </c>
      <c r="AT127" s="3" t="n">
        <v>23.4919999999999</v>
      </c>
      <c r="AU127" s="3" t="n">
        <v>23.44</v>
      </c>
      <c r="AV127" s="3" t="n">
        <v>23.344</v>
      </c>
      <c r="AW127" s="3" t="n">
        <v>23.09</v>
      </c>
      <c r="AX127" s="3" t="n">
        <v>23.337</v>
      </c>
      <c r="AY127" s="3" t="n">
        <v>23.619</v>
      </c>
      <c r="AZ127" s="5" t="n">
        <v>23.935</v>
      </c>
      <c r="BA127" s="5" t="n">
        <v>23.484</v>
      </c>
    </row>
    <row r="128" customFormat="false" ht="13.8" hidden="false" customHeight="false" outlineLevel="0" collapsed="false">
      <c r="A128" s="2" t="n">
        <v>42395</v>
      </c>
      <c r="B128" s="3" t="n">
        <v>25.021</v>
      </c>
      <c r="C128" s="4" t="n">
        <f aca="false">AVERAGE(AC128:AV128)</f>
        <v>22.7361</v>
      </c>
      <c r="D128" s="3" t="n">
        <f aca="false">AVERAGE(I128:R128)</f>
        <v>22.934</v>
      </c>
      <c r="E128" s="3" t="n">
        <f aca="false">AVERAGE(S128:AB128)</f>
        <v>22.8361</v>
      </c>
      <c r="F128" s="3" t="n">
        <f aca="false">AVERAGE(AC128:AL128)</f>
        <v>22.7284</v>
      </c>
      <c r="G128" s="3" t="n">
        <f aca="false">AVERAGE(AM128:AV128)</f>
        <v>22.7438</v>
      </c>
      <c r="H128" s="3" t="n">
        <v>22.743</v>
      </c>
      <c r="I128" s="3" t="n">
        <v>22.897</v>
      </c>
      <c r="J128" s="3" t="n">
        <v>23.094</v>
      </c>
      <c r="K128" s="3" t="n">
        <v>22.936</v>
      </c>
      <c r="L128" s="3" t="n">
        <v>22.799</v>
      </c>
      <c r="M128" s="3" t="n">
        <v>23.103</v>
      </c>
      <c r="N128" s="3" t="n">
        <v>23.1569999999999</v>
      </c>
      <c r="O128" s="3" t="n">
        <v>22.7859999999999</v>
      </c>
      <c r="P128" s="3" t="n">
        <v>22.763</v>
      </c>
      <c r="Q128" s="3" t="n">
        <v>22.962</v>
      </c>
      <c r="R128" s="3" t="n">
        <v>22.843</v>
      </c>
      <c r="S128" s="3" t="n">
        <v>22.706</v>
      </c>
      <c r="T128" s="3" t="n">
        <v>22.561</v>
      </c>
      <c r="U128" s="3" t="n">
        <v>22.846</v>
      </c>
      <c r="V128" s="3" t="n">
        <v>23.3059999999999</v>
      </c>
      <c r="W128" s="3" t="n">
        <v>22.7419999999999</v>
      </c>
      <c r="X128" s="3" t="n">
        <v>22.4459999999999</v>
      </c>
      <c r="Y128" s="3" t="n">
        <v>22.747</v>
      </c>
      <c r="Z128" s="3" t="n">
        <v>23.148</v>
      </c>
      <c r="AA128" s="3" t="n">
        <v>22.892</v>
      </c>
      <c r="AB128" s="3" t="n">
        <v>22.967</v>
      </c>
      <c r="AC128" s="3" t="n">
        <v>23.11</v>
      </c>
      <c r="AD128" s="3" t="n">
        <v>22.384</v>
      </c>
      <c r="AE128" s="3" t="n">
        <v>23.0319999999999</v>
      </c>
      <c r="AF128" s="3" t="n">
        <v>22.2019999999999</v>
      </c>
      <c r="AG128" s="3" t="n">
        <v>22.436</v>
      </c>
      <c r="AH128" s="3" t="n">
        <v>22.842</v>
      </c>
      <c r="AI128" s="3" t="n">
        <v>23.1669999999999</v>
      </c>
      <c r="AJ128" s="3" t="n">
        <v>22.96</v>
      </c>
      <c r="AK128" s="3" t="n">
        <v>22.37</v>
      </c>
      <c r="AL128" s="3" t="n">
        <v>22.781</v>
      </c>
      <c r="AM128" s="3" t="n">
        <v>22.709</v>
      </c>
      <c r="AN128" s="3" t="n">
        <v>23.0619999999999</v>
      </c>
      <c r="AO128" s="3" t="n">
        <v>22.511</v>
      </c>
      <c r="AP128" s="3" t="n">
        <v>22.184</v>
      </c>
      <c r="AQ128" s="3" t="n">
        <v>21.998</v>
      </c>
      <c r="AR128" s="3" t="n">
        <v>22.274</v>
      </c>
      <c r="AS128" s="3" t="n">
        <v>22.995</v>
      </c>
      <c r="AT128" s="3" t="n">
        <v>23.307</v>
      </c>
      <c r="AU128" s="3" t="n">
        <v>23.258</v>
      </c>
      <c r="AV128" s="3" t="n">
        <v>23.14</v>
      </c>
      <c r="AW128" s="3" t="n">
        <v>22.912</v>
      </c>
      <c r="AX128" s="3" t="n">
        <v>23.134</v>
      </c>
      <c r="AY128" s="3" t="n">
        <v>23.429</v>
      </c>
      <c r="AZ128" s="5" t="n">
        <v>23.725</v>
      </c>
      <c r="BA128" s="5" t="n">
        <v>23.297</v>
      </c>
    </row>
    <row r="129" customFormat="false" ht="13.8" hidden="false" customHeight="false" outlineLevel="0" collapsed="false">
      <c r="A129" s="2" t="n">
        <v>42396</v>
      </c>
      <c r="B129" s="3" t="n">
        <v>24.769</v>
      </c>
      <c r="C129" s="4" t="n">
        <f aca="false">AVERAGE(AC129:AV129)</f>
        <v>22.5497</v>
      </c>
      <c r="D129" s="3" t="n">
        <f aca="false">AVERAGE(I129:R129)</f>
        <v>22.729</v>
      </c>
      <c r="E129" s="3" t="n">
        <f aca="false">AVERAGE(S129:AB129)</f>
        <v>22.6529</v>
      </c>
      <c r="F129" s="3" t="n">
        <f aca="false">AVERAGE(AC129:AL129)</f>
        <v>22.5377</v>
      </c>
      <c r="G129" s="3" t="n">
        <f aca="false">AVERAGE(AM129:AV129)</f>
        <v>22.5617</v>
      </c>
      <c r="H129" s="3" t="n">
        <v>22.559</v>
      </c>
      <c r="I129" s="3" t="n">
        <v>22.688</v>
      </c>
      <c r="J129" s="3" t="n">
        <v>22.932</v>
      </c>
      <c r="K129" s="3" t="n">
        <v>22.706</v>
      </c>
      <c r="L129" s="3" t="n">
        <v>22.575</v>
      </c>
      <c r="M129" s="3" t="n">
        <v>22.913</v>
      </c>
      <c r="N129" s="3" t="n">
        <v>22.925</v>
      </c>
      <c r="O129" s="3" t="n">
        <v>22.59</v>
      </c>
      <c r="P129" s="3" t="n">
        <v>22.585</v>
      </c>
      <c r="Q129" s="3" t="n">
        <v>22.717</v>
      </c>
      <c r="R129" s="3" t="n">
        <v>22.659</v>
      </c>
      <c r="S129" s="3" t="n">
        <v>22.576</v>
      </c>
      <c r="T129" s="3" t="n">
        <v>22.39</v>
      </c>
      <c r="U129" s="3" t="n">
        <v>22.656</v>
      </c>
      <c r="V129" s="3" t="n">
        <v>23.112</v>
      </c>
      <c r="W129" s="3" t="n">
        <v>22.563</v>
      </c>
      <c r="X129" s="3" t="n">
        <v>22.29</v>
      </c>
      <c r="Y129" s="3" t="n">
        <v>22.57</v>
      </c>
      <c r="Z129" s="3" t="n">
        <v>22.94</v>
      </c>
      <c r="AA129" s="3" t="n">
        <v>22.698</v>
      </c>
      <c r="AB129" s="3" t="n">
        <v>22.734</v>
      </c>
      <c r="AC129" s="3" t="n">
        <v>22.9109999999999</v>
      </c>
      <c r="AD129" s="3" t="n">
        <v>22.1669999999999</v>
      </c>
      <c r="AE129" s="3" t="n">
        <v>22.822</v>
      </c>
      <c r="AF129" s="3" t="n">
        <v>22.01</v>
      </c>
      <c r="AG129" s="3" t="n">
        <v>22.2219999999999</v>
      </c>
      <c r="AH129" s="3" t="n">
        <v>22.659</v>
      </c>
      <c r="AI129" s="3" t="n">
        <v>22.983</v>
      </c>
      <c r="AJ129" s="3" t="n">
        <v>22.77</v>
      </c>
      <c r="AK129" s="3" t="n">
        <v>22.224</v>
      </c>
      <c r="AL129" s="3" t="n">
        <v>22.609</v>
      </c>
      <c r="AM129" s="3" t="n">
        <v>22.529</v>
      </c>
      <c r="AN129" s="3" t="n">
        <v>22.858</v>
      </c>
      <c r="AO129" s="3" t="n">
        <v>22.314</v>
      </c>
      <c r="AP129" s="3" t="n">
        <v>22.06</v>
      </c>
      <c r="AQ129" s="3" t="n">
        <v>21.8409999999999</v>
      </c>
      <c r="AR129" s="3" t="n">
        <v>22.113</v>
      </c>
      <c r="AS129" s="3" t="n">
        <v>22.813</v>
      </c>
      <c r="AT129" s="3" t="n">
        <v>23.113</v>
      </c>
      <c r="AU129" s="3" t="n">
        <v>23.037</v>
      </c>
      <c r="AV129" s="3" t="n">
        <v>22.939</v>
      </c>
      <c r="AW129" s="3" t="n">
        <v>22.718</v>
      </c>
      <c r="AX129" s="3" t="n">
        <v>22.95</v>
      </c>
      <c r="AY129" s="3" t="n">
        <v>23.211</v>
      </c>
      <c r="AZ129" s="5" t="n">
        <v>23.539</v>
      </c>
      <c r="BA129" s="5" t="n">
        <v>23.132</v>
      </c>
    </row>
    <row r="130" customFormat="false" ht="13.8" hidden="false" customHeight="false" outlineLevel="0" collapsed="false">
      <c r="A130" s="2" t="n">
        <v>42397</v>
      </c>
      <c r="B130" s="3" t="n">
        <v>24.512</v>
      </c>
      <c r="C130" s="4" t="n">
        <f aca="false">AVERAGE(AC130:AV130)</f>
        <v>22.36235</v>
      </c>
      <c r="D130" s="3" t="n">
        <f aca="false">AVERAGE(I130:R130)</f>
        <v>22.5304</v>
      </c>
      <c r="E130" s="3" t="n">
        <f aca="false">AVERAGE(S130:AB130)</f>
        <v>22.4462</v>
      </c>
      <c r="F130" s="3" t="n">
        <f aca="false">AVERAGE(AC130:AL130)</f>
        <v>22.3506</v>
      </c>
      <c r="G130" s="3" t="n">
        <f aca="false">AVERAGE(AM130:AV130)</f>
        <v>22.3741</v>
      </c>
      <c r="H130" s="3" t="n">
        <v>22.364</v>
      </c>
      <c r="I130" s="3" t="n">
        <v>22.489</v>
      </c>
      <c r="J130" s="3" t="n">
        <v>22.7</v>
      </c>
      <c r="K130" s="3" t="n">
        <v>22.4659999999999</v>
      </c>
      <c r="L130" s="3" t="n">
        <v>22.404</v>
      </c>
      <c r="M130" s="3" t="n">
        <v>22.712</v>
      </c>
      <c r="N130" s="3" t="n">
        <v>22.685</v>
      </c>
      <c r="O130" s="3" t="n">
        <v>22.429</v>
      </c>
      <c r="P130" s="3" t="n">
        <v>22.394</v>
      </c>
      <c r="Q130" s="3" t="n">
        <v>22.569</v>
      </c>
      <c r="R130" s="3" t="n">
        <v>22.456</v>
      </c>
      <c r="S130" s="3" t="n">
        <v>22.319</v>
      </c>
      <c r="T130" s="3" t="n">
        <v>22.217</v>
      </c>
      <c r="U130" s="3" t="n">
        <v>22.4569999999999</v>
      </c>
      <c r="V130" s="3" t="n">
        <v>22.951</v>
      </c>
      <c r="W130" s="3" t="n">
        <v>22.342</v>
      </c>
      <c r="X130" s="3" t="n">
        <v>22.105</v>
      </c>
      <c r="Y130" s="3" t="n">
        <v>22.36</v>
      </c>
      <c r="Z130" s="3" t="n">
        <v>22.733</v>
      </c>
      <c r="AA130" s="3" t="n">
        <v>22.469</v>
      </c>
      <c r="AB130" s="3" t="n">
        <v>22.509</v>
      </c>
      <c r="AC130" s="3" t="n">
        <v>22.686</v>
      </c>
      <c r="AD130" s="3" t="n">
        <v>21.9519999999999</v>
      </c>
      <c r="AE130" s="3" t="n">
        <v>22.6319999999999</v>
      </c>
      <c r="AF130" s="3" t="n">
        <v>21.826</v>
      </c>
      <c r="AG130" s="3" t="n">
        <v>22.058</v>
      </c>
      <c r="AH130" s="3" t="n">
        <v>22.4459999999999</v>
      </c>
      <c r="AI130" s="3" t="n">
        <v>22.7919999999999</v>
      </c>
      <c r="AJ130" s="3" t="n">
        <v>22.57</v>
      </c>
      <c r="AK130" s="3" t="n">
        <v>22.105</v>
      </c>
      <c r="AL130" s="3" t="n">
        <v>22.439</v>
      </c>
      <c r="AM130" s="3" t="n">
        <v>22.3269999999999</v>
      </c>
      <c r="AN130" s="3" t="n">
        <v>22.6519999999999</v>
      </c>
      <c r="AO130" s="3" t="n">
        <v>22.13</v>
      </c>
      <c r="AP130" s="3" t="n">
        <v>21.851</v>
      </c>
      <c r="AQ130" s="3" t="n">
        <v>21.686</v>
      </c>
      <c r="AR130" s="3" t="n">
        <v>21.9369999999999</v>
      </c>
      <c r="AS130" s="3" t="n">
        <v>22.641</v>
      </c>
      <c r="AT130" s="3" t="n">
        <v>22.9</v>
      </c>
      <c r="AU130" s="3" t="n">
        <v>22.855</v>
      </c>
      <c r="AV130" s="3" t="n">
        <v>22.762</v>
      </c>
      <c r="AW130" s="3" t="n">
        <v>22.529</v>
      </c>
      <c r="AX130" s="3" t="n">
        <v>22.708</v>
      </c>
      <c r="AY130" s="3" t="n">
        <v>23.007</v>
      </c>
      <c r="AZ130" s="5" t="n">
        <v>23.323</v>
      </c>
      <c r="BA130" s="5" t="n">
        <v>22.955</v>
      </c>
    </row>
    <row r="131" customFormat="false" ht="13.8" hidden="false" customHeight="false" outlineLevel="0" collapsed="false">
      <c r="A131" s="2" t="n">
        <v>42398</v>
      </c>
      <c r="B131" s="3" t="n">
        <v>24.251</v>
      </c>
      <c r="C131" s="4" t="n">
        <f aca="false">AVERAGE(AC131:AV131)</f>
        <v>22.173</v>
      </c>
      <c r="D131" s="3" t="n">
        <f aca="false">AVERAGE(I131:R131)</f>
        <v>22.3389</v>
      </c>
      <c r="E131" s="3" t="n">
        <f aca="false">AVERAGE(S131:AB131)</f>
        <v>22.2587</v>
      </c>
      <c r="F131" s="3" t="n">
        <f aca="false">AVERAGE(AC131:AL131)</f>
        <v>22.1681</v>
      </c>
      <c r="G131" s="3" t="n">
        <f aca="false">AVERAGE(AM131:AV131)</f>
        <v>22.1779</v>
      </c>
      <c r="H131" s="3" t="n">
        <v>22.15</v>
      </c>
      <c r="I131" s="3" t="n">
        <v>22.28</v>
      </c>
      <c r="J131" s="3" t="n">
        <v>22.458</v>
      </c>
      <c r="K131" s="3" t="n">
        <v>22.315</v>
      </c>
      <c r="L131" s="3" t="n">
        <v>22.221</v>
      </c>
      <c r="M131" s="3" t="n">
        <v>22.511</v>
      </c>
      <c r="N131" s="3" t="n">
        <v>22.494</v>
      </c>
      <c r="O131" s="3" t="n">
        <v>22.256</v>
      </c>
      <c r="P131" s="3" t="n">
        <v>22.2159999999999</v>
      </c>
      <c r="Q131" s="3" t="n">
        <v>22.378</v>
      </c>
      <c r="R131" s="3" t="n">
        <v>22.26</v>
      </c>
      <c r="S131" s="3" t="n">
        <v>22.143</v>
      </c>
      <c r="T131" s="3" t="n">
        <v>22.024</v>
      </c>
      <c r="U131" s="3" t="n">
        <v>22.249</v>
      </c>
      <c r="V131" s="3" t="n">
        <v>22.795</v>
      </c>
      <c r="W131" s="3" t="n">
        <v>22.139</v>
      </c>
      <c r="X131" s="3" t="n">
        <v>21.906</v>
      </c>
      <c r="Y131" s="3" t="n">
        <v>22.201</v>
      </c>
      <c r="Z131" s="3" t="n">
        <v>22.54</v>
      </c>
      <c r="AA131" s="3" t="n">
        <v>22.289</v>
      </c>
      <c r="AB131" s="3" t="n">
        <v>22.301</v>
      </c>
      <c r="AC131" s="3" t="n">
        <v>22.468</v>
      </c>
      <c r="AD131" s="3" t="n">
        <v>21.825</v>
      </c>
      <c r="AE131" s="3" t="n">
        <v>22.399</v>
      </c>
      <c r="AF131" s="3" t="n">
        <v>21.65</v>
      </c>
      <c r="AG131" s="3" t="n">
        <v>21.927</v>
      </c>
      <c r="AH131" s="3" t="n">
        <v>22.276</v>
      </c>
      <c r="AI131" s="3" t="n">
        <v>22.593</v>
      </c>
      <c r="AJ131" s="3" t="n">
        <v>22.4069999999999</v>
      </c>
      <c r="AK131" s="3" t="n">
        <v>21.9019999999999</v>
      </c>
      <c r="AL131" s="3" t="n">
        <v>22.234</v>
      </c>
      <c r="AM131" s="3" t="n">
        <v>22.16</v>
      </c>
      <c r="AN131" s="3" t="n">
        <v>22.42</v>
      </c>
      <c r="AO131" s="3" t="n">
        <v>21.934</v>
      </c>
      <c r="AP131" s="3" t="n">
        <v>21.6719999999999</v>
      </c>
      <c r="AQ131" s="3" t="n">
        <v>21.523</v>
      </c>
      <c r="AR131" s="3" t="n">
        <v>21.765</v>
      </c>
      <c r="AS131" s="3" t="n">
        <v>22.401</v>
      </c>
      <c r="AT131" s="3" t="n">
        <v>22.695</v>
      </c>
      <c r="AU131" s="3" t="n">
        <v>22.67</v>
      </c>
      <c r="AV131" s="3" t="n">
        <v>22.539</v>
      </c>
      <c r="AW131" s="3" t="n">
        <v>22.379</v>
      </c>
      <c r="AX131" s="3" t="n">
        <v>22.489</v>
      </c>
      <c r="AY131" s="3" t="n">
        <v>22.806</v>
      </c>
      <c r="AZ131" s="5" t="n">
        <v>23.092</v>
      </c>
      <c r="BA131" s="5" t="n">
        <v>22.78</v>
      </c>
    </row>
    <row r="132" customFormat="false" ht="13.8" hidden="false" customHeight="false" outlineLevel="0" collapsed="false">
      <c r="A132" s="2" t="n">
        <v>42399</v>
      </c>
      <c r="B132" s="3" t="n">
        <v>23.987</v>
      </c>
      <c r="C132" s="4" t="n">
        <f aca="false">AVERAGE(AC132:AV132)</f>
        <v>21.96795</v>
      </c>
      <c r="D132" s="3" t="n">
        <f aca="false">AVERAGE(I132:R132)</f>
        <v>22.1429</v>
      </c>
      <c r="E132" s="3" t="n">
        <f aca="false">AVERAGE(S132:AB132)</f>
        <v>22.0564</v>
      </c>
      <c r="F132" s="3" t="n">
        <f aca="false">AVERAGE(AC132:AL132)</f>
        <v>21.9589</v>
      </c>
      <c r="G132" s="3" t="n">
        <f aca="false">AVERAGE(AM132:AV132)</f>
        <v>21.977</v>
      </c>
      <c r="H132" s="3" t="n">
        <v>21.924</v>
      </c>
      <c r="I132" s="3" t="n">
        <v>22.074</v>
      </c>
      <c r="J132" s="3" t="n">
        <v>22.247</v>
      </c>
      <c r="K132" s="3" t="n">
        <v>22.15</v>
      </c>
      <c r="L132" s="3" t="n">
        <v>22.055</v>
      </c>
      <c r="M132" s="3" t="n">
        <v>22.3</v>
      </c>
      <c r="N132" s="3" t="n">
        <v>22.293</v>
      </c>
      <c r="O132" s="3" t="n">
        <v>22.055</v>
      </c>
      <c r="P132" s="3" t="n">
        <v>22.025</v>
      </c>
      <c r="Q132" s="3" t="n">
        <v>22.162</v>
      </c>
      <c r="R132" s="3" t="n">
        <v>22.068</v>
      </c>
      <c r="S132" s="3" t="n">
        <v>21.89</v>
      </c>
      <c r="T132" s="3" t="n">
        <v>21.851</v>
      </c>
      <c r="U132" s="3" t="n">
        <v>22.053</v>
      </c>
      <c r="V132" s="3" t="n">
        <v>22.586</v>
      </c>
      <c r="W132" s="3" t="n">
        <v>21.9369999999999</v>
      </c>
      <c r="X132" s="3" t="n">
        <v>21.713</v>
      </c>
      <c r="Y132" s="3" t="n">
        <v>22.031</v>
      </c>
      <c r="Z132" s="3" t="n">
        <v>22.33</v>
      </c>
      <c r="AA132" s="3" t="n">
        <v>22.0669999999999</v>
      </c>
      <c r="AB132" s="3" t="n">
        <v>22.1059999999999</v>
      </c>
      <c r="AC132" s="3" t="n">
        <v>22.264</v>
      </c>
      <c r="AD132" s="3" t="n">
        <v>21.623</v>
      </c>
      <c r="AE132" s="3" t="n">
        <v>22.2069999999999</v>
      </c>
      <c r="AF132" s="3" t="n">
        <v>21.435</v>
      </c>
      <c r="AG132" s="3" t="n">
        <v>21.684</v>
      </c>
      <c r="AH132" s="3" t="n">
        <v>22.09</v>
      </c>
      <c r="AI132" s="3" t="n">
        <v>22.36</v>
      </c>
      <c r="AJ132" s="3" t="n">
        <v>22.197</v>
      </c>
      <c r="AK132" s="3" t="n">
        <v>21.69</v>
      </c>
      <c r="AL132" s="3" t="n">
        <v>22.039</v>
      </c>
      <c r="AM132" s="3" t="n">
        <v>21.9519999999999</v>
      </c>
      <c r="AN132" s="3" t="n">
        <v>22.186</v>
      </c>
      <c r="AO132" s="3" t="n">
        <v>21.745</v>
      </c>
      <c r="AP132" s="3" t="n">
        <v>21.522</v>
      </c>
      <c r="AQ132" s="3" t="n">
        <v>21.313</v>
      </c>
      <c r="AR132" s="3" t="n">
        <v>21.5819999999999</v>
      </c>
      <c r="AS132" s="3" t="n">
        <v>22.24</v>
      </c>
      <c r="AT132" s="3" t="n">
        <v>22.4659999999999</v>
      </c>
      <c r="AU132" s="3" t="n">
        <v>22.453</v>
      </c>
      <c r="AV132" s="3" t="n">
        <v>22.311</v>
      </c>
      <c r="AW132" s="3" t="n">
        <v>22.175</v>
      </c>
      <c r="AX132" s="3" t="n">
        <v>22.282</v>
      </c>
      <c r="AY132" s="3" t="n">
        <v>22.567</v>
      </c>
      <c r="AZ132" s="5" t="n">
        <v>22.87</v>
      </c>
      <c r="BA132" s="5" t="n">
        <v>22.567</v>
      </c>
    </row>
    <row r="133" customFormat="false" ht="13.8" hidden="false" customHeight="false" outlineLevel="0" collapsed="false">
      <c r="A133" s="2" t="n">
        <v>42400</v>
      </c>
      <c r="B133" s="3" t="n">
        <v>23.716</v>
      </c>
      <c r="C133" s="4" t="n">
        <f aca="false">AVERAGE(AC133:AV133)</f>
        <v>21.7463</v>
      </c>
      <c r="D133" s="3" t="n">
        <f aca="false">AVERAGE(I133:R133)</f>
        <v>21.9316</v>
      </c>
      <c r="E133" s="3" t="n">
        <f aca="false">AVERAGE(S133:AB133)</f>
        <v>21.8525</v>
      </c>
      <c r="F133" s="3" t="n">
        <f aca="false">AVERAGE(AC133:AL133)</f>
        <v>21.7421</v>
      </c>
      <c r="G133" s="3" t="n">
        <f aca="false">AVERAGE(AM133:AV133)</f>
        <v>21.7505</v>
      </c>
      <c r="H133" s="3" t="n">
        <v>21.722</v>
      </c>
      <c r="I133" s="3" t="n">
        <v>21.855</v>
      </c>
      <c r="J133" s="3" t="n">
        <v>22.023</v>
      </c>
      <c r="K133" s="3" t="n">
        <v>21.9719999999999</v>
      </c>
      <c r="L133" s="3" t="n">
        <v>21.874</v>
      </c>
      <c r="M133" s="3" t="n">
        <v>22.099</v>
      </c>
      <c r="N133" s="3" t="n">
        <v>22.0709999999999</v>
      </c>
      <c r="O133" s="3" t="n">
        <v>21.8409999999999</v>
      </c>
      <c r="P133" s="3" t="n">
        <v>21.814</v>
      </c>
      <c r="Q133" s="3" t="n">
        <v>21.916</v>
      </c>
      <c r="R133" s="3" t="n">
        <v>21.851</v>
      </c>
      <c r="S133" s="3" t="n">
        <v>21.68</v>
      </c>
      <c r="T133" s="3" t="n">
        <v>21.666</v>
      </c>
      <c r="U133" s="3" t="n">
        <v>21.8469999999999</v>
      </c>
      <c r="V133" s="3" t="n">
        <v>22.378</v>
      </c>
      <c r="W133" s="3" t="n">
        <v>21.723</v>
      </c>
      <c r="X133" s="3" t="n">
        <v>21.5319999999999</v>
      </c>
      <c r="Y133" s="3" t="n">
        <v>21.849</v>
      </c>
      <c r="Z133" s="3" t="n">
        <v>22.105</v>
      </c>
      <c r="AA133" s="3" t="n">
        <v>21.86</v>
      </c>
      <c r="AB133" s="3" t="n">
        <v>21.885</v>
      </c>
      <c r="AC133" s="3" t="n">
        <v>22.04</v>
      </c>
      <c r="AD133" s="3" t="n">
        <v>21.436</v>
      </c>
      <c r="AE133" s="3" t="n">
        <v>22.004</v>
      </c>
      <c r="AF133" s="3" t="n">
        <v>21.238</v>
      </c>
      <c r="AG133" s="3" t="n">
        <v>21.4719999999999</v>
      </c>
      <c r="AH133" s="3" t="n">
        <v>21.865</v>
      </c>
      <c r="AI133" s="3" t="n">
        <v>22.098</v>
      </c>
      <c r="AJ133" s="3" t="n">
        <v>21.969</v>
      </c>
      <c r="AK133" s="3" t="n">
        <v>21.4809999999999</v>
      </c>
      <c r="AL133" s="3" t="n">
        <v>21.818</v>
      </c>
      <c r="AM133" s="3" t="n">
        <v>21.7309999999999</v>
      </c>
      <c r="AN133" s="3" t="n">
        <v>21.959</v>
      </c>
      <c r="AO133" s="3" t="n">
        <v>21.558</v>
      </c>
      <c r="AP133" s="3" t="n">
        <v>21.274</v>
      </c>
      <c r="AQ133" s="3" t="n">
        <v>21.108</v>
      </c>
      <c r="AR133" s="3" t="n">
        <v>21.338</v>
      </c>
      <c r="AS133" s="3" t="n">
        <v>22.013</v>
      </c>
      <c r="AT133" s="3" t="n">
        <v>22.229</v>
      </c>
      <c r="AU133" s="3" t="n">
        <v>22.218</v>
      </c>
      <c r="AV133" s="3" t="n">
        <v>22.077</v>
      </c>
      <c r="AW133" s="3" t="n">
        <v>21.91</v>
      </c>
      <c r="AX133" s="3" t="n">
        <v>22.061</v>
      </c>
      <c r="AY133" s="3" t="n">
        <v>22.388</v>
      </c>
      <c r="AZ133" s="5" t="n">
        <v>22.627</v>
      </c>
      <c r="BA133" s="5" t="n">
        <v>22.332</v>
      </c>
    </row>
    <row r="134" customFormat="false" ht="13.8" hidden="false" customHeight="false" outlineLevel="0" collapsed="false">
      <c r="A134" s="2" t="n">
        <v>42401</v>
      </c>
      <c r="B134" s="3" t="n">
        <v>23.439</v>
      </c>
      <c r="C134" s="4" t="n">
        <f aca="false">AVERAGE(AC134:AV134)</f>
        <v>21.5341</v>
      </c>
      <c r="D134" s="3" t="n">
        <f aca="false">AVERAGE(I134:R134)</f>
        <v>21.7172</v>
      </c>
      <c r="E134" s="3" t="n">
        <f aca="false">AVERAGE(S134:AB134)</f>
        <v>21.6481</v>
      </c>
      <c r="F134" s="3" t="n">
        <f aca="false">AVERAGE(AC134:AL134)</f>
        <v>21.538</v>
      </c>
      <c r="G134" s="3" t="n">
        <f aca="false">AVERAGE(AM134:AV134)</f>
        <v>21.5302</v>
      </c>
      <c r="H134" s="3" t="n">
        <v>21.508</v>
      </c>
      <c r="I134" s="3" t="n">
        <v>21.683</v>
      </c>
      <c r="J134" s="3" t="n">
        <v>21.815</v>
      </c>
      <c r="K134" s="3" t="n">
        <v>21.78</v>
      </c>
      <c r="L134" s="3" t="n">
        <v>21.669</v>
      </c>
      <c r="M134" s="3" t="n">
        <v>21.886</v>
      </c>
      <c r="N134" s="3" t="n">
        <v>21.838</v>
      </c>
      <c r="O134" s="3" t="n">
        <v>21.6259999999999</v>
      </c>
      <c r="P134" s="3" t="n">
        <v>21.592</v>
      </c>
      <c r="Q134" s="3" t="n">
        <v>21.6919999999999</v>
      </c>
      <c r="R134" s="3" t="n">
        <v>21.5909999999999</v>
      </c>
      <c r="S134" s="3" t="n">
        <v>21.483</v>
      </c>
      <c r="T134" s="3" t="n">
        <v>21.4569999999999</v>
      </c>
      <c r="U134" s="3" t="n">
        <v>21.643</v>
      </c>
      <c r="V134" s="3" t="n">
        <v>22.135</v>
      </c>
      <c r="W134" s="3" t="n">
        <v>21.515</v>
      </c>
      <c r="X134" s="3" t="n">
        <v>21.374</v>
      </c>
      <c r="Y134" s="3" t="n">
        <v>21.685</v>
      </c>
      <c r="Z134" s="3" t="n">
        <v>21.842</v>
      </c>
      <c r="AA134" s="3" t="n">
        <v>21.6569999999999</v>
      </c>
      <c r="AB134" s="3" t="n">
        <v>21.69</v>
      </c>
      <c r="AC134" s="3" t="n">
        <v>21.822</v>
      </c>
      <c r="AD134" s="3" t="n">
        <v>21.223</v>
      </c>
      <c r="AE134" s="3" t="n">
        <v>21.788</v>
      </c>
      <c r="AF134" s="3" t="n">
        <v>21.038</v>
      </c>
      <c r="AG134" s="3" t="n">
        <v>21.316</v>
      </c>
      <c r="AH134" s="3" t="n">
        <v>21.648</v>
      </c>
      <c r="AI134" s="3" t="n">
        <v>21.884</v>
      </c>
      <c r="AJ134" s="3" t="n">
        <v>21.723</v>
      </c>
      <c r="AK134" s="3" t="n">
        <v>21.304</v>
      </c>
      <c r="AL134" s="3" t="n">
        <v>21.634</v>
      </c>
      <c r="AM134" s="3" t="n">
        <v>21.534</v>
      </c>
      <c r="AN134" s="3" t="n">
        <v>21.745</v>
      </c>
      <c r="AO134" s="3" t="n">
        <v>21.343</v>
      </c>
      <c r="AP134" s="3" t="n">
        <v>21.076</v>
      </c>
      <c r="AQ134" s="3" t="n">
        <v>20.9019999999999</v>
      </c>
      <c r="AR134" s="3" t="n">
        <v>21.143</v>
      </c>
      <c r="AS134" s="3" t="n">
        <v>21.755</v>
      </c>
      <c r="AT134" s="3" t="n">
        <v>21.993</v>
      </c>
      <c r="AU134" s="3" t="n">
        <v>21.986</v>
      </c>
      <c r="AV134" s="3" t="n">
        <v>21.825</v>
      </c>
      <c r="AW134" s="3" t="n">
        <v>21.706</v>
      </c>
      <c r="AX134" s="3" t="n">
        <v>21.821</v>
      </c>
      <c r="AY134" s="3" t="n">
        <v>22.163</v>
      </c>
      <c r="AZ134" s="5" t="n">
        <v>22.379</v>
      </c>
      <c r="BA134" s="5" t="n">
        <v>22.112</v>
      </c>
    </row>
    <row r="135" customFormat="false" ht="13.8" hidden="false" customHeight="false" outlineLevel="0" collapsed="false">
      <c r="A135" s="2" t="n">
        <v>42402</v>
      </c>
      <c r="B135" s="3" t="n">
        <v>23.16</v>
      </c>
      <c r="C135" s="4" t="n">
        <f aca="false">AVERAGE(AC135:AV135)</f>
        <v>21.3099</v>
      </c>
      <c r="D135" s="3" t="n">
        <f aca="false">AVERAGE(I135:R135)</f>
        <v>21.4954</v>
      </c>
      <c r="E135" s="3" t="n">
        <f aca="false">AVERAGE(S135:AB135)</f>
        <v>21.4329</v>
      </c>
      <c r="F135" s="3" t="n">
        <f aca="false">AVERAGE(AC135:AL135)</f>
        <v>21.3165</v>
      </c>
      <c r="G135" s="3" t="n">
        <f aca="false">AVERAGE(AM135:AV135)</f>
        <v>21.3033</v>
      </c>
      <c r="H135" s="3" t="n">
        <v>21.297</v>
      </c>
      <c r="I135" s="3" t="n">
        <v>21.5</v>
      </c>
      <c r="J135" s="3" t="n">
        <v>21.598</v>
      </c>
      <c r="K135" s="3" t="n">
        <v>21.5559999999999</v>
      </c>
      <c r="L135" s="3" t="n">
        <v>21.454</v>
      </c>
      <c r="M135" s="3" t="n">
        <v>21.6259999999999</v>
      </c>
      <c r="N135" s="3" t="n">
        <v>21.5969999999999</v>
      </c>
      <c r="O135" s="3" t="n">
        <v>21.401</v>
      </c>
      <c r="P135" s="3" t="n">
        <v>21.378</v>
      </c>
      <c r="Q135" s="3" t="n">
        <v>21.489</v>
      </c>
      <c r="R135" s="3" t="n">
        <v>21.355</v>
      </c>
      <c r="S135" s="3" t="n">
        <v>21.268</v>
      </c>
      <c r="T135" s="3" t="n">
        <v>21.252</v>
      </c>
      <c r="U135" s="3" t="n">
        <v>21.419</v>
      </c>
      <c r="V135" s="3" t="n">
        <v>21.893</v>
      </c>
      <c r="W135" s="3" t="n">
        <v>21.265</v>
      </c>
      <c r="X135" s="3" t="n">
        <v>21.206</v>
      </c>
      <c r="Y135" s="3" t="n">
        <v>21.487</v>
      </c>
      <c r="Z135" s="3" t="n">
        <v>21.612</v>
      </c>
      <c r="AA135" s="3" t="n">
        <v>21.455</v>
      </c>
      <c r="AB135" s="3" t="n">
        <v>21.4719999999999</v>
      </c>
      <c r="AC135" s="3" t="n">
        <v>21.599</v>
      </c>
      <c r="AD135" s="3" t="n">
        <v>21.018</v>
      </c>
      <c r="AE135" s="3" t="n">
        <v>21.554</v>
      </c>
      <c r="AF135" s="3" t="n">
        <v>20.838</v>
      </c>
      <c r="AG135" s="3" t="n">
        <v>21.078</v>
      </c>
      <c r="AH135" s="3" t="n">
        <v>21.414</v>
      </c>
      <c r="AI135" s="3" t="n">
        <v>21.677</v>
      </c>
      <c r="AJ135" s="3" t="n">
        <v>21.467</v>
      </c>
      <c r="AK135" s="3" t="n">
        <v>21.109</v>
      </c>
      <c r="AL135" s="3" t="n">
        <v>21.4109999999999</v>
      </c>
      <c r="AM135" s="3" t="n">
        <v>21.291</v>
      </c>
      <c r="AN135" s="3" t="n">
        <v>21.516</v>
      </c>
      <c r="AO135" s="3" t="n">
        <v>21.123</v>
      </c>
      <c r="AP135" s="3" t="n">
        <v>20.861</v>
      </c>
      <c r="AQ135" s="3" t="n">
        <v>20.6809999999999</v>
      </c>
      <c r="AR135" s="3" t="n">
        <v>20.926</v>
      </c>
      <c r="AS135" s="3" t="n">
        <v>21.552</v>
      </c>
      <c r="AT135" s="3" t="n">
        <v>21.759</v>
      </c>
      <c r="AU135" s="3" t="n">
        <v>21.749</v>
      </c>
      <c r="AV135" s="3" t="n">
        <v>21.575</v>
      </c>
      <c r="AW135" s="3" t="n">
        <v>21.476</v>
      </c>
      <c r="AX135" s="3" t="n">
        <v>21.601</v>
      </c>
      <c r="AY135" s="3" t="n">
        <v>21.927</v>
      </c>
      <c r="AZ135" s="5" t="n">
        <v>22.128</v>
      </c>
      <c r="BA135" s="5" t="n">
        <v>21.839</v>
      </c>
    </row>
    <row r="136" customFormat="false" ht="13.8" hidden="false" customHeight="false" outlineLevel="0" collapsed="false">
      <c r="A136" s="2" t="n">
        <v>42403</v>
      </c>
      <c r="B136" s="3" t="n">
        <v>22.88</v>
      </c>
      <c r="C136" s="4" t="n">
        <f aca="false">AVERAGE(AC136:AV136)</f>
        <v>21.09065</v>
      </c>
      <c r="D136" s="3" t="n">
        <f aca="false">AVERAGE(I136:R136)</f>
        <v>21.2612</v>
      </c>
      <c r="E136" s="3" t="n">
        <f aca="false">AVERAGE(S136:AB136)</f>
        <v>21.2109</v>
      </c>
      <c r="F136" s="3" t="n">
        <f aca="false">AVERAGE(AC136:AL136)</f>
        <v>21.0992</v>
      </c>
      <c r="G136" s="3" t="n">
        <f aca="false">AVERAGE(AM136:AV136)</f>
        <v>21.0821</v>
      </c>
      <c r="H136" s="3" t="n">
        <v>21.079</v>
      </c>
      <c r="I136" s="3" t="n">
        <v>21.2509999999999</v>
      </c>
      <c r="J136" s="3" t="n">
        <v>21.372</v>
      </c>
      <c r="K136" s="3" t="n">
        <v>21.325</v>
      </c>
      <c r="L136" s="3" t="n">
        <v>21.24</v>
      </c>
      <c r="M136" s="3" t="n">
        <v>21.361</v>
      </c>
      <c r="N136" s="3" t="n">
        <v>21.35</v>
      </c>
      <c r="O136" s="3" t="n">
        <v>21.163</v>
      </c>
      <c r="P136" s="3" t="n">
        <v>21.1569999999999</v>
      </c>
      <c r="Q136" s="3" t="n">
        <v>21.245</v>
      </c>
      <c r="R136" s="3" t="n">
        <v>21.148</v>
      </c>
      <c r="S136" s="3" t="n">
        <v>21.038</v>
      </c>
      <c r="T136" s="3" t="n">
        <v>21.045</v>
      </c>
      <c r="U136" s="3" t="n">
        <v>21.184</v>
      </c>
      <c r="V136" s="3" t="n">
        <v>21.669</v>
      </c>
      <c r="W136" s="3" t="n">
        <v>21.057</v>
      </c>
      <c r="X136" s="3" t="n">
        <v>20.978</v>
      </c>
      <c r="Y136" s="3" t="n">
        <v>21.25</v>
      </c>
      <c r="Z136" s="3" t="n">
        <v>21.391</v>
      </c>
      <c r="AA136" s="3" t="n">
        <v>21.203</v>
      </c>
      <c r="AB136" s="3" t="n">
        <v>21.294</v>
      </c>
      <c r="AC136" s="3" t="n">
        <v>21.416</v>
      </c>
      <c r="AD136" s="3" t="n">
        <v>20.808</v>
      </c>
      <c r="AE136" s="3" t="n">
        <v>21.333</v>
      </c>
      <c r="AF136" s="3" t="n">
        <v>20.615</v>
      </c>
      <c r="AG136" s="3" t="n">
        <v>20.858</v>
      </c>
      <c r="AH136" s="3" t="n">
        <v>21.18</v>
      </c>
      <c r="AI136" s="3" t="n">
        <v>21.451</v>
      </c>
      <c r="AJ136" s="3" t="n">
        <v>21.248</v>
      </c>
      <c r="AK136" s="3" t="n">
        <v>20.885</v>
      </c>
      <c r="AL136" s="3" t="n">
        <v>21.198</v>
      </c>
      <c r="AM136" s="3" t="n">
        <v>21.049</v>
      </c>
      <c r="AN136" s="3" t="n">
        <v>21.28</v>
      </c>
      <c r="AO136" s="3" t="n">
        <v>20.916</v>
      </c>
      <c r="AP136" s="3" t="n">
        <v>20.65</v>
      </c>
      <c r="AQ136" s="3" t="n">
        <v>20.48</v>
      </c>
      <c r="AR136" s="3" t="n">
        <v>20.73</v>
      </c>
      <c r="AS136" s="3" t="n">
        <v>21.325</v>
      </c>
      <c r="AT136" s="3" t="n">
        <v>21.52</v>
      </c>
      <c r="AU136" s="3" t="n">
        <v>21.537</v>
      </c>
      <c r="AV136" s="3" t="n">
        <v>21.334</v>
      </c>
      <c r="AW136" s="3" t="n">
        <v>21.285</v>
      </c>
      <c r="AX136" s="3" t="n">
        <v>21.413</v>
      </c>
      <c r="AY136" s="3" t="n">
        <v>21.668</v>
      </c>
      <c r="AZ136" s="5" t="n">
        <v>21.89</v>
      </c>
      <c r="BA136" s="5" t="n">
        <v>21.614</v>
      </c>
    </row>
    <row r="137" customFormat="false" ht="13.8" hidden="false" customHeight="false" outlineLevel="0" collapsed="false">
      <c r="A137" s="2" t="n">
        <v>42404</v>
      </c>
      <c r="B137" s="3" t="n">
        <v>22.596</v>
      </c>
      <c r="C137" s="4" t="n">
        <f aca="false">AVERAGE(AC137:AV137)</f>
        <v>20.8579</v>
      </c>
      <c r="D137" s="3" t="n">
        <f aca="false">AVERAGE(I137:R137)</f>
        <v>21.0266</v>
      </c>
      <c r="E137" s="3" t="n">
        <f aca="false">AVERAGE(S137:AB137)</f>
        <v>20.9864</v>
      </c>
      <c r="F137" s="3" t="n">
        <f aca="false">AVERAGE(AC137:AL137)</f>
        <v>20.8643</v>
      </c>
      <c r="G137" s="3" t="n">
        <f aca="false">AVERAGE(AM137:AV137)</f>
        <v>20.8515</v>
      </c>
      <c r="H137" s="3" t="n">
        <v>20.854</v>
      </c>
      <c r="I137" s="3" t="n">
        <v>20.991</v>
      </c>
      <c r="J137" s="3" t="n">
        <v>21.135</v>
      </c>
      <c r="K137" s="3" t="n">
        <v>21.111</v>
      </c>
      <c r="L137" s="3" t="n">
        <v>21.015</v>
      </c>
      <c r="M137" s="3" t="n">
        <v>21.1059999999999</v>
      </c>
      <c r="N137" s="3" t="n">
        <v>21.112</v>
      </c>
      <c r="O137" s="3" t="n">
        <v>20.913</v>
      </c>
      <c r="P137" s="3" t="n">
        <v>20.941</v>
      </c>
      <c r="Q137" s="3" t="n">
        <v>21.031</v>
      </c>
      <c r="R137" s="3" t="n">
        <v>20.9109999999999</v>
      </c>
      <c r="S137" s="3" t="n">
        <v>20.825</v>
      </c>
      <c r="T137" s="3" t="n">
        <v>20.807</v>
      </c>
      <c r="U137" s="3" t="n">
        <v>20.989</v>
      </c>
      <c r="V137" s="3" t="n">
        <v>21.419</v>
      </c>
      <c r="W137" s="3" t="n">
        <v>20.828</v>
      </c>
      <c r="X137" s="3" t="n">
        <v>20.733</v>
      </c>
      <c r="Y137" s="3" t="n">
        <v>21.0119999999999</v>
      </c>
      <c r="Z137" s="3" t="n">
        <v>21.164</v>
      </c>
      <c r="AA137" s="3" t="n">
        <v>21</v>
      </c>
      <c r="AB137" s="3" t="n">
        <v>21.087</v>
      </c>
      <c r="AC137" s="3" t="n">
        <v>21.234</v>
      </c>
      <c r="AD137" s="3" t="n">
        <v>20.58</v>
      </c>
      <c r="AE137" s="3" t="n">
        <v>21.0769999999999</v>
      </c>
      <c r="AF137" s="3" t="n">
        <v>20.3879999999999</v>
      </c>
      <c r="AG137" s="3" t="n">
        <v>20.61</v>
      </c>
      <c r="AH137" s="3" t="n">
        <v>20.9369999999999</v>
      </c>
      <c r="AI137" s="3" t="n">
        <v>21.19</v>
      </c>
      <c r="AJ137" s="3" t="n">
        <v>21.015</v>
      </c>
      <c r="AK137" s="3" t="n">
        <v>20.655</v>
      </c>
      <c r="AL137" s="3" t="n">
        <v>20.9569999999999</v>
      </c>
      <c r="AM137" s="3" t="n">
        <v>20.83</v>
      </c>
      <c r="AN137" s="3" t="n">
        <v>21.05</v>
      </c>
      <c r="AO137" s="3" t="n">
        <v>20.684</v>
      </c>
      <c r="AP137" s="3" t="n">
        <v>20.4309999999999</v>
      </c>
      <c r="AQ137" s="3" t="n">
        <v>20.285</v>
      </c>
      <c r="AR137" s="3" t="n">
        <v>20.489</v>
      </c>
      <c r="AS137" s="3" t="n">
        <v>21.104</v>
      </c>
      <c r="AT137" s="3" t="n">
        <v>21.259</v>
      </c>
      <c r="AU137" s="3" t="n">
        <v>21.295</v>
      </c>
      <c r="AV137" s="3" t="n">
        <v>21.088</v>
      </c>
      <c r="AW137" s="3" t="n">
        <v>21.05</v>
      </c>
      <c r="AX137" s="3" t="n">
        <v>21.167</v>
      </c>
      <c r="AY137" s="3" t="n">
        <v>21.418</v>
      </c>
      <c r="AZ137" s="5" t="n">
        <v>21.647</v>
      </c>
      <c r="BA137" s="5" t="n">
        <v>21.33</v>
      </c>
    </row>
    <row r="138" customFormat="false" ht="13.8" hidden="false" customHeight="false" outlineLevel="0" collapsed="false">
      <c r="A138" s="2" t="n">
        <v>42405</v>
      </c>
      <c r="B138" s="3" t="n">
        <v>22.305</v>
      </c>
      <c r="C138" s="4" t="n">
        <f aca="false">AVERAGE(AC138:AV138)</f>
        <v>20.6236</v>
      </c>
      <c r="D138" s="3" t="n">
        <f aca="false">AVERAGE(I138:R138)</f>
        <v>20.7835</v>
      </c>
      <c r="E138" s="3" t="n">
        <f aca="false">AVERAGE(S138:AB138)</f>
        <v>20.7557</v>
      </c>
      <c r="F138" s="3" t="n">
        <f aca="false">AVERAGE(AC138:AL138)</f>
        <v>20.6248</v>
      </c>
      <c r="G138" s="3" t="n">
        <f aca="false">AVERAGE(AM138:AV138)</f>
        <v>20.6224</v>
      </c>
      <c r="H138" s="3" t="n">
        <v>20.617</v>
      </c>
      <c r="I138" s="3" t="n">
        <v>20.76</v>
      </c>
      <c r="J138" s="3" t="n">
        <v>20.895</v>
      </c>
      <c r="K138" s="3" t="n">
        <v>20.884</v>
      </c>
      <c r="L138" s="3" t="n">
        <v>20.7819999999999</v>
      </c>
      <c r="M138" s="3" t="n">
        <v>20.8409999999999</v>
      </c>
      <c r="N138" s="3" t="n">
        <v>20.862</v>
      </c>
      <c r="O138" s="3" t="n">
        <v>20.677</v>
      </c>
      <c r="P138" s="3" t="n">
        <v>20.713</v>
      </c>
      <c r="Q138" s="3" t="n">
        <v>20.774</v>
      </c>
      <c r="R138" s="3" t="n">
        <v>20.647</v>
      </c>
      <c r="S138" s="3" t="n">
        <v>20.586</v>
      </c>
      <c r="T138" s="3" t="n">
        <v>20.596</v>
      </c>
      <c r="U138" s="3" t="n">
        <v>20.77</v>
      </c>
      <c r="V138" s="3" t="n">
        <v>21.1669999999999</v>
      </c>
      <c r="W138" s="3" t="n">
        <v>20.6059999999999</v>
      </c>
      <c r="X138" s="3" t="n">
        <v>20.537</v>
      </c>
      <c r="Y138" s="3" t="n">
        <v>20.793</v>
      </c>
      <c r="Z138" s="3" t="n">
        <v>20.912</v>
      </c>
      <c r="AA138" s="3" t="n">
        <v>20.744</v>
      </c>
      <c r="AB138" s="3" t="n">
        <v>20.846</v>
      </c>
      <c r="AC138" s="3" t="n">
        <v>21.003</v>
      </c>
      <c r="AD138" s="3" t="n">
        <v>20.358</v>
      </c>
      <c r="AE138" s="3" t="n">
        <v>20.831</v>
      </c>
      <c r="AF138" s="3" t="n">
        <v>20.187</v>
      </c>
      <c r="AG138" s="3" t="n">
        <v>20.355</v>
      </c>
      <c r="AH138" s="3" t="n">
        <v>20.684</v>
      </c>
      <c r="AI138" s="3" t="n">
        <v>20.904</v>
      </c>
      <c r="AJ138" s="3" t="n">
        <v>20.778</v>
      </c>
      <c r="AK138" s="3" t="n">
        <v>20.414</v>
      </c>
      <c r="AL138" s="3" t="n">
        <v>20.734</v>
      </c>
      <c r="AM138" s="3" t="n">
        <v>20.604</v>
      </c>
      <c r="AN138" s="3" t="n">
        <v>20.795</v>
      </c>
      <c r="AO138" s="3" t="n">
        <v>20.467</v>
      </c>
      <c r="AP138" s="3" t="n">
        <v>20.239</v>
      </c>
      <c r="AQ138" s="3" t="n">
        <v>20.08</v>
      </c>
      <c r="AR138" s="3" t="n">
        <v>20.298</v>
      </c>
      <c r="AS138" s="3" t="n">
        <v>20.843</v>
      </c>
      <c r="AT138" s="3" t="n">
        <v>20.997</v>
      </c>
      <c r="AU138" s="3" t="n">
        <v>21.049</v>
      </c>
      <c r="AV138" s="3" t="n">
        <v>20.852</v>
      </c>
      <c r="AW138" s="3" t="n">
        <v>20.814</v>
      </c>
      <c r="AX138" s="3" t="n">
        <v>20.912</v>
      </c>
      <c r="AY138" s="3" t="n">
        <v>21.167</v>
      </c>
      <c r="AZ138" s="5" t="n">
        <v>21.382</v>
      </c>
      <c r="BA138" s="5" t="n">
        <v>21.073</v>
      </c>
    </row>
    <row r="139" customFormat="false" ht="13.8" hidden="false" customHeight="false" outlineLevel="0" collapsed="false">
      <c r="A139" s="2" t="n">
        <v>42406</v>
      </c>
      <c r="B139" s="3" t="n">
        <v>22.01</v>
      </c>
      <c r="C139" s="4" t="n">
        <f aca="false">AVERAGE(AC139:AV139)</f>
        <v>20.37685</v>
      </c>
      <c r="D139" s="3" t="n">
        <f aca="false">AVERAGE(I139:R139)</f>
        <v>20.5365</v>
      </c>
      <c r="E139" s="3" t="n">
        <f aca="false">AVERAGE(S139:AB139)</f>
        <v>20.5083</v>
      </c>
      <c r="F139" s="3" t="n">
        <f aca="false">AVERAGE(AC139:AL139)</f>
        <v>20.3823</v>
      </c>
      <c r="G139" s="3" t="n">
        <f aca="false">AVERAGE(AM139:AV139)</f>
        <v>20.3714</v>
      </c>
      <c r="H139" s="3" t="n">
        <v>20.364</v>
      </c>
      <c r="I139" s="3" t="n">
        <v>20.518</v>
      </c>
      <c r="J139" s="3" t="n">
        <v>20.645</v>
      </c>
      <c r="K139" s="3" t="n">
        <v>20.622</v>
      </c>
      <c r="L139" s="3" t="n">
        <v>20.539</v>
      </c>
      <c r="M139" s="3" t="n">
        <v>20.59</v>
      </c>
      <c r="N139" s="3" t="n">
        <v>20.631</v>
      </c>
      <c r="O139" s="3" t="n">
        <v>20.4309999999999</v>
      </c>
      <c r="P139" s="3" t="n">
        <v>20.482</v>
      </c>
      <c r="Q139" s="3" t="n">
        <v>20.496</v>
      </c>
      <c r="R139" s="3" t="n">
        <v>20.4109999999999</v>
      </c>
      <c r="S139" s="3" t="n">
        <v>20.334</v>
      </c>
      <c r="T139" s="3" t="n">
        <v>20.355</v>
      </c>
      <c r="U139" s="3" t="n">
        <v>20.505</v>
      </c>
      <c r="V139" s="3" t="n">
        <v>20.9069999999999</v>
      </c>
      <c r="W139" s="3" t="n">
        <v>20.35</v>
      </c>
      <c r="X139" s="3" t="n">
        <v>20.282</v>
      </c>
      <c r="Y139" s="3" t="n">
        <v>20.581</v>
      </c>
      <c r="Z139" s="3" t="n">
        <v>20.656</v>
      </c>
      <c r="AA139" s="3" t="n">
        <v>20.482</v>
      </c>
      <c r="AB139" s="3" t="n">
        <v>20.631</v>
      </c>
      <c r="AC139" s="3" t="n">
        <v>20.746</v>
      </c>
      <c r="AD139" s="3" t="n">
        <v>20.151</v>
      </c>
      <c r="AE139" s="3" t="n">
        <v>20.58</v>
      </c>
      <c r="AF139" s="3" t="n">
        <v>19.937</v>
      </c>
      <c r="AG139" s="3" t="n">
        <v>20.11</v>
      </c>
      <c r="AH139" s="3" t="n">
        <v>20.453</v>
      </c>
      <c r="AI139" s="3" t="n">
        <v>20.6609999999999</v>
      </c>
      <c r="AJ139" s="3" t="n">
        <v>20.529</v>
      </c>
      <c r="AK139" s="3" t="n">
        <v>20.1609999999999</v>
      </c>
      <c r="AL139" s="3" t="n">
        <v>20.495</v>
      </c>
      <c r="AM139" s="3" t="n">
        <v>20.354</v>
      </c>
      <c r="AN139" s="3" t="n">
        <v>20.558</v>
      </c>
      <c r="AO139" s="3" t="n">
        <v>20.224</v>
      </c>
      <c r="AP139" s="3" t="n">
        <v>19.973</v>
      </c>
      <c r="AQ139" s="3" t="n">
        <v>19.839</v>
      </c>
      <c r="AR139" s="3" t="n">
        <v>20.065</v>
      </c>
      <c r="AS139" s="3" t="n">
        <v>20.5769999999999</v>
      </c>
      <c r="AT139" s="3" t="n">
        <v>20.735</v>
      </c>
      <c r="AU139" s="3" t="n">
        <v>20.789</v>
      </c>
      <c r="AV139" s="3" t="n">
        <v>20.6</v>
      </c>
      <c r="AW139" s="3" t="n">
        <v>20.567</v>
      </c>
      <c r="AX139" s="3" t="n">
        <v>20.669</v>
      </c>
      <c r="AY139" s="3" t="n">
        <v>20.887</v>
      </c>
      <c r="AZ139" s="5" t="n">
        <v>21.094</v>
      </c>
      <c r="BA139" s="5" t="n">
        <v>20.844</v>
      </c>
    </row>
    <row r="140" customFormat="false" ht="13.8" hidden="false" customHeight="false" outlineLevel="0" collapsed="false">
      <c r="A140" s="2" t="n">
        <v>42407</v>
      </c>
      <c r="B140" s="3" t="n">
        <v>21.715</v>
      </c>
      <c r="C140" s="4" t="n">
        <f aca="false">AVERAGE(AC140:AV140)</f>
        <v>20.13755</v>
      </c>
      <c r="D140" s="3" t="n">
        <f aca="false">AVERAGE(I140:R140)</f>
        <v>20.2932</v>
      </c>
      <c r="E140" s="3" t="n">
        <f aca="false">AVERAGE(S140:AB140)</f>
        <v>20.2645</v>
      </c>
      <c r="F140" s="3" t="n">
        <f aca="false">AVERAGE(AC140:AL140)</f>
        <v>20.1422</v>
      </c>
      <c r="G140" s="3" t="n">
        <f aca="false">AVERAGE(AM140:AV140)</f>
        <v>20.1329</v>
      </c>
      <c r="H140" s="3" t="n">
        <v>20.105</v>
      </c>
      <c r="I140" s="3" t="n">
        <v>20.268</v>
      </c>
      <c r="J140" s="3" t="n">
        <v>20.418</v>
      </c>
      <c r="K140" s="3" t="n">
        <v>20.3529999999999</v>
      </c>
      <c r="L140" s="3" t="n">
        <v>20.295</v>
      </c>
      <c r="M140" s="3" t="n">
        <v>20.333</v>
      </c>
      <c r="N140" s="3" t="n">
        <v>20.394</v>
      </c>
      <c r="O140" s="3" t="n">
        <v>20.191</v>
      </c>
      <c r="P140" s="3" t="n">
        <v>20.243</v>
      </c>
      <c r="Q140" s="3" t="n">
        <v>20.265</v>
      </c>
      <c r="R140" s="3" t="n">
        <v>20.172</v>
      </c>
      <c r="S140" s="3" t="n">
        <v>20.095</v>
      </c>
      <c r="T140" s="3" t="n">
        <v>20.1029999999999</v>
      </c>
      <c r="U140" s="3" t="n">
        <v>20.248</v>
      </c>
      <c r="V140" s="3" t="n">
        <v>20.6609999999999</v>
      </c>
      <c r="W140" s="3" t="n">
        <v>20.124</v>
      </c>
      <c r="X140" s="3" t="n">
        <v>20.038</v>
      </c>
      <c r="Y140" s="3" t="n">
        <v>20.314</v>
      </c>
      <c r="Z140" s="3" t="n">
        <v>20.436</v>
      </c>
      <c r="AA140" s="3" t="n">
        <v>20.252</v>
      </c>
      <c r="AB140" s="3" t="n">
        <v>20.374</v>
      </c>
      <c r="AC140" s="3" t="n">
        <v>20.498</v>
      </c>
      <c r="AD140" s="3" t="n">
        <v>19.929</v>
      </c>
      <c r="AE140" s="3" t="n">
        <v>20.327</v>
      </c>
      <c r="AF140" s="3" t="n">
        <v>19.732</v>
      </c>
      <c r="AG140" s="3" t="n">
        <v>19.874</v>
      </c>
      <c r="AH140" s="3" t="n">
        <v>20.201</v>
      </c>
      <c r="AI140" s="3" t="n">
        <v>20.432</v>
      </c>
      <c r="AJ140" s="3" t="n">
        <v>20.294</v>
      </c>
      <c r="AK140" s="3" t="n">
        <v>19.909</v>
      </c>
      <c r="AL140" s="3" t="n">
        <v>20.226</v>
      </c>
      <c r="AM140" s="3" t="n">
        <v>20.143</v>
      </c>
      <c r="AN140" s="3" t="n">
        <v>20.307</v>
      </c>
      <c r="AO140" s="3" t="n">
        <v>20.014</v>
      </c>
      <c r="AP140" s="3" t="n">
        <v>19.723</v>
      </c>
      <c r="AQ140" s="3" t="n">
        <v>19.649</v>
      </c>
      <c r="AR140" s="3" t="n">
        <v>19.847</v>
      </c>
      <c r="AS140" s="3" t="n">
        <v>20.3209999999999</v>
      </c>
      <c r="AT140" s="3" t="n">
        <v>20.455</v>
      </c>
      <c r="AU140" s="3" t="n">
        <v>20.5469999999999</v>
      </c>
      <c r="AV140" s="3" t="n">
        <v>20.323</v>
      </c>
      <c r="AW140" s="3" t="n">
        <v>20.314</v>
      </c>
      <c r="AX140" s="3" t="n">
        <v>20.399</v>
      </c>
      <c r="AY140" s="3" t="n">
        <v>20.641</v>
      </c>
      <c r="AZ140" s="5" t="n">
        <v>20.822</v>
      </c>
      <c r="BA140" s="5" t="n">
        <v>20.581</v>
      </c>
    </row>
    <row r="141" customFormat="false" ht="13.8" hidden="false" customHeight="false" outlineLevel="0" collapsed="false">
      <c r="A141" s="2" t="n">
        <v>42408</v>
      </c>
      <c r="B141" s="3" t="n">
        <v>21.415</v>
      </c>
      <c r="C141" s="4" t="n">
        <f aca="false">AVERAGE(AC141:AV141)</f>
        <v>19.88875</v>
      </c>
      <c r="D141" s="3" t="n">
        <f aca="false">AVERAGE(I141:R141)</f>
        <v>20.0432</v>
      </c>
      <c r="E141" s="3" t="n">
        <f aca="false">AVERAGE(S141:AB141)</f>
        <v>20.0111</v>
      </c>
      <c r="F141" s="3" t="n">
        <f aca="false">AVERAGE(AC141:AL141)</f>
        <v>19.8935</v>
      </c>
      <c r="G141" s="3" t="n">
        <f aca="false">AVERAGE(AM141:AV141)</f>
        <v>19.884</v>
      </c>
      <c r="H141" s="3" t="n">
        <v>19.879</v>
      </c>
      <c r="I141" s="3" t="n">
        <v>20.008</v>
      </c>
      <c r="J141" s="3" t="n">
        <v>20.179</v>
      </c>
      <c r="K141" s="3" t="n">
        <v>20.099</v>
      </c>
      <c r="L141" s="3" t="n">
        <v>20.04</v>
      </c>
      <c r="M141" s="3" t="n">
        <v>20.108</v>
      </c>
      <c r="N141" s="3" t="n">
        <v>20.132</v>
      </c>
      <c r="O141" s="3" t="n">
        <v>19.94</v>
      </c>
      <c r="P141" s="3" t="n">
        <v>19.995</v>
      </c>
      <c r="Q141" s="3" t="n">
        <v>20.027</v>
      </c>
      <c r="R141" s="3" t="n">
        <v>19.904</v>
      </c>
      <c r="S141" s="3" t="n">
        <v>19.85</v>
      </c>
      <c r="T141" s="3" t="n">
        <v>19.85</v>
      </c>
      <c r="U141" s="3" t="n">
        <v>20.02</v>
      </c>
      <c r="V141" s="3" t="n">
        <v>20.403</v>
      </c>
      <c r="W141" s="3" t="n">
        <v>19.845</v>
      </c>
      <c r="X141" s="3" t="n">
        <v>19.801</v>
      </c>
      <c r="Y141" s="3" t="n">
        <v>20.065</v>
      </c>
      <c r="Z141" s="3" t="n">
        <v>20.187</v>
      </c>
      <c r="AA141" s="3" t="n">
        <v>19.982</v>
      </c>
      <c r="AB141" s="3" t="n">
        <v>20.108</v>
      </c>
      <c r="AC141" s="3" t="n">
        <v>20.2159999999999</v>
      </c>
      <c r="AD141" s="3" t="n">
        <v>19.647</v>
      </c>
      <c r="AE141" s="3" t="n">
        <v>20.092</v>
      </c>
      <c r="AF141" s="3" t="n">
        <v>19.542</v>
      </c>
      <c r="AG141" s="3" t="n">
        <v>19.65</v>
      </c>
      <c r="AH141" s="3" t="n">
        <v>19.955</v>
      </c>
      <c r="AI141" s="3" t="n">
        <v>20.145</v>
      </c>
      <c r="AJ141" s="3" t="n">
        <v>20.048</v>
      </c>
      <c r="AK141" s="3" t="n">
        <v>19.663</v>
      </c>
      <c r="AL141" s="3" t="n">
        <v>19.977</v>
      </c>
      <c r="AM141" s="3" t="n">
        <v>19.898</v>
      </c>
      <c r="AN141" s="3" t="n">
        <v>20.037</v>
      </c>
      <c r="AO141" s="3" t="n">
        <v>19.765</v>
      </c>
      <c r="AP141" s="3" t="n">
        <v>19.464</v>
      </c>
      <c r="AQ141" s="3" t="n">
        <v>19.46</v>
      </c>
      <c r="AR141" s="3" t="n">
        <v>19.623</v>
      </c>
      <c r="AS141" s="3" t="n">
        <v>20.08</v>
      </c>
      <c r="AT141" s="3" t="n">
        <v>20.191</v>
      </c>
      <c r="AU141" s="3" t="n">
        <v>20.272</v>
      </c>
      <c r="AV141" s="3" t="n">
        <v>20.05</v>
      </c>
      <c r="AW141" s="3" t="n">
        <v>20.057</v>
      </c>
      <c r="AX141" s="3" t="n">
        <v>20.121</v>
      </c>
      <c r="AY141" s="3" t="n">
        <v>20.396</v>
      </c>
      <c r="AZ141" s="5" t="n">
        <v>20.556</v>
      </c>
      <c r="BA141" s="5" t="n">
        <v>20.311</v>
      </c>
    </row>
    <row r="142" customFormat="false" ht="13.8" hidden="false" customHeight="false" outlineLevel="0" collapsed="false">
      <c r="A142" s="2" t="n">
        <v>42409</v>
      </c>
      <c r="B142" s="3" t="n">
        <v>21.111</v>
      </c>
      <c r="C142" s="4" t="n">
        <f aca="false">AVERAGE(AC142:AV142)</f>
        <v>19.63725</v>
      </c>
      <c r="D142" s="3" t="n">
        <f aca="false">AVERAGE(I142:R142)</f>
        <v>19.7856</v>
      </c>
      <c r="E142" s="3" t="n">
        <f aca="false">AVERAGE(S142:AB142)</f>
        <v>19.7457</v>
      </c>
      <c r="F142" s="3" t="n">
        <f aca="false">AVERAGE(AC142:AL142)</f>
        <v>19.646</v>
      </c>
      <c r="G142" s="3" t="n">
        <f aca="false">AVERAGE(AM142:AV142)</f>
        <v>19.6285</v>
      </c>
      <c r="H142" s="3" t="n">
        <v>19.644</v>
      </c>
      <c r="I142" s="3" t="n">
        <v>19.767</v>
      </c>
      <c r="J142" s="3" t="n">
        <v>19.9</v>
      </c>
      <c r="K142" s="3" t="n">
        <v>19.836</v>
      </c>
      <c r="L142" s="3" t="n">
        <v>19.797</v>
      </c>
      <c r="M142" s="3" t="n">
        <v>19.874</v>
      </c>
      <c r="N142" s="3" t="n">
        <v>19.862</v>
      </c>
      <c r="O142" s="3" t="n">
        <v>19.679</v>
      </c>
      <c r="P142" s="3" t="n">
        <v>19.738</v>
      </c>
      <c r="Q142" s="3" t="n">
        <v>19.77</v>
      </c>
      <c r="R142" s="3" t="n">
        <v>19.633</v>
      </c>
      <c r="S142" s="3" t="n">
        <v>19.561</v>
      </c>
      <c r="T142" s="3" t="n">
        <v>19.597</v>
      </c>
      <c r="U142" s="3" t="n">
        <v>19.771</v>
      </c>
      <c r="V142" s="3" t="n">
        <v>20.142</v>
      </c>
      <c r="W142" s="3" t="n">
        <v>19.596</v>
      </c>
      <c r="X142" s="3" t="n">
        <v>19.534</v>
      </c>
      <c r="Y142" s="3" t="n">
        <v>19.791</v>
      </c>
      <c r="Z142" s="3" t="n">
        <v>19.922</v>
      </c>
      <c r="AA142" s="3" t="n">
        <v>19.7309999999999</v>
      </c>
      <c r="AB142" s="3" t="n">
        <v>19.812</v>
      </c>
      <c r="AC142" s="3" t="n">
        <v>19.958</v>
      </c>
      <c r="AD142" s="3" t="n">
        <v>19.404</v>
      </c>
      <c r="AE142" s="3" t="n">
        <v>19.827</v>
      </c>
      <c r="AF142" s="3" t="n">
        <v>19.301</v>
      </c>
      <c r="AG142" s="3" t="n">
        <v>19.44</v>
      </c>
      <c r="AH142" s="3" t="n">
        <v>19.6959999999999</v>
      </c>
      <c r="AI142" s="3" t="n">
        <v>19.923</v>
      </c>
      <c r="AJ142" s="3" t="n">
        <v>19.788</v>
      </c>
      <c r="AK142" s="3" t="n">
        <v>19.427</v>
      </c>
      <c r="AL142" s="3" t="n">
        <v>19.6959999999999</v>
      </c>
      <c r="AM142" s="3" t="n">
        <v>19.615</v>
      </c>
      <c r="AN142" s="3" t="n">
        <v>19.7629999999999</v>
      </c>
      <c r="AO142" s="3" t="n">
        <v>19.527</v>
      </c>
      <c r="AP142" s="3" t="n">
        <v>19.225</v>
      </c>
      <c r="AQ142" s="3" t="n">
        <v>19.224</v>
      </c>
      <c r="AR142" s="3" t="n">
        <v>19.361</v>
      </c>
      <c r="AS142" s="3" t="n">
        <v>19.817</v>
      </c>
      <c r="AT142" s="3" t="n">
        <v>19.945</v>
      </c>
      <c r="AU142" s="3" t="n">
        <v>20.005</v>
      </c>
      <c r="AV142" s="3" t="n">
        <v>19.803</v>
      </c>
      <c r="AW142" s="3" t="n">
        <v>19.769</v>
      </c>
      <c r="AX142" s="3" t="n">
        <v>19.898</v>
      </c>
      <c r="AY142" s="3" t="n">
        <v>20.148</v>
      </c>
      <c r="AZ142" s="5" t="n">
        <v>20.272</v>
      </c>
      <c r="BA142" s="5" t="n">
        <v>20.049</v>
      </c>
    </row>
    <row r="143" customFormat="false" ht="13.8" hidden="false" customHeight="false" outlineLevel="0" collapsed="false">
      <c r="A143" s="2" t="n">
        <v>42410</v>
      </c>
      <c r="B143" s="3" t="n">
        <v>20.808</v>
      </c>
      <c r="C143" s="4" t="n">
        <f aca="false">AVERAGE(AC143:AV143)</f>
        <v>19.3854</v>
      </c>
      <c r="D143" s="3" t="n">
        <f aca="false">AVERAGE(I143:R143)</f>
        <v>19.5243</v>
      </c>
      <c r="E143" s="3" t="n">
        <f aca="false">AVERAGE(S143:AB143)</f>
        <v>19.4873</v>
      </c>
      <c r="F143" s="3" t="n">
        <f aca="false">AVERAGE(AC143:AL143)</f>
        <v>19.3876</v>
      </c>
      <c r="G143" s="3" t="n">
        <f aca="false">AVERAGE(AM143:AV143)</f>
        <v>19.3832</v>
      </c>
      <c r="H143" s="3" t="n">
        <v>19.398</v>
      </c>
      <c r="I143" s="3" t="n">
        <v>19.52</v>
      </c>
      <c r="J143" s="3" t="n">
        <v>19.618</v>
      </c>
      <c r="K143" s="3" t="n">
        <v>19.594</v>
      </c>
      <c r="L143" s="3" t="n">
        <v>19.547</v>
      </c>
      <c r="M143" s="3" t="n">
        <v>19.616</v>
      </c>
      <c r="N143" s="3" t="n">
        <v>19.597</v>
      </c>
      <c r="O143" s="3" t="n">
        <v>19.413</v>
      </c>
      <c r="P143" s="3" t="n">
        <v>19.465</v>
      </c>
      <c r="Q143" s="3" t="n">
        <v>19.48</v>
      </c>
      <c r="R143" s="3" t="n">
        <v>19.393</v>
      </c>
      <c r="S143" s="3" t="n">
        <v>19.311</v>
      </c>
      <c r="T143" s="3" t="n">
        <v>19.344</v>
      </c>
      <c r="U143" s="3" t="n">
        <v>19.516</v>
      </c>
      <c r="V143" s="3" t="n">
        <v>19.871</v>
      </c>
      <c r="W143" s="3" t="n">
        <v>19.3179999999999</v>
      </c>
      <c r="X143" s="3" t="n">
        <v>19.319</v>
      </c>
      <c r="Y143" s="3" t="n">
        <v>19.534</v>
      </c>
      <c r="Z143" s="3" t="n">
        <v>19.633</v>
      </c>
      <c r="AA143" s="3" t="n">
        <v>19.4659999999999</v>
      </c>
      <c r="AB143" s="3" t="n">
        <v>19.561</v>
      </c>
      <c r="AC143" s="3" t="n">
        <v>19.676</v>
      </c>
      <c r="AD143" s="3" t="n">
        <v>19.157</v>
      </c>
      <c r="AE143" s="3" t="n">
        <v>19.578</v>
      </c>
      <c r="AF143" s="3" t="n">
        <v>19.004</v>
      </c>
      <c r="AG143" s="3" t="n">
        <v>19.189</v>
      </c>
      <c r="AH143" s="3" t="n">
        <v>19.441</v>
      </c>
      <c r="AI143" s="3" t="n">
        <v>19.675</v>
      </c>
      <c r="AJ143" s="3" t="n">
        <v>19.534</v>
      </c>
      <c r="AK143" s="3" t="n">
        <v>19.159</v>
      </c>
      <c r="AL143" s="3" t="n">
        <v>19.463</v>
      </c>
      <c r="AM143" s="3" t="n">
        <v>19.368</v>
      </c>
      <c r="AN143" s="3" t="n">
        <v>19.504</v>
      </c>
      <c r="AO143" s="3" t="n">
        <v>19.301</v>
      </c>
      <c r="AP143" s="3" t="n">
        <v>19.015</v>
      </c>
      <c r="AQ143" s="3" t="n">
        <v>18.993</v>
      </c>
      <c r="AR143" s="3" t="n">
        <v>19.102</v>
      </c>
      <c r="AS143" s="3" t="n">
        <v>19.548</v>
      </c>
      <c r="AT143" s="3" t="n">
        <v>19.711</v>
      </c>
      <c r="AU143" s="3" t="n">
        <v>19.729</v>
      </c>
      <c r="AV143" s="3" t="n">
        <v>19.561</v>
      </c>
      <c r="AW143" s="3" t="n">
        <v>19.504</v>
      </c>
      <c r="AX143" s="3" t="n">
        <v>19.641</v>
      </c>
      <c r="AY143" s="3" t="n">
        <v>19.855</v>
      </c>
      <c r="AZ143" s="5" t="n">
        <v>20.027</v>
      </c>
      <c r="BA143" s="5" t="n">
        <v>19.777</v>
      </c>
    </row>
    <row r="144" customFormat="false" ht="13.8" hidden="false" customHeight="false" outlineLevel="0" collapsed="false">
      <c r="A144" s="2" t="n">
        <v>42411</v>
      </c>
      <c r="B144" s="3" t="n">
        <v>20.501</v>
      </c>
      <c r="C144" s="4" t="n">
        <f aca="false">AVERAGE(AC144:AV144)</f>
        <v>19.11965</v>
      </c>
      <c r="D144" s="3" t="n">
        <f aca="false">AVERAGE(I144:R144)</f>
        <v>19.2561</v>
      </c>
      <c r="E144" s="3" t="n">
        <f aca="false">AVERAGE(S144:AB144)</f>
        <v>19.2237</v>
      </c>
      <c r="F144" s="3" t="n">
        <f aca="false">AVERAGE(AC144:AL144)</f>
        <v>19.1283</v>
      </c>
      <c r="G144" s="3" t="n">
        <f aca="false">AVERAGE(AM144:AV144)</f>
        <v>19.111</v>
      </c>
      <c r="H144" s="3" t="n">
        <v>19.142</v>
      </c>
      <c r="I144" s="3" t="n">
        <v>19.245</v>
      </c>
      <c r="J144" s="3" t="n">
        <v>19.355</v>
      </c>
      <c r="K144" s="3" t="n">
        <v>19.342</v>
      </c>
      <c r="L144" s="3" t="n">
        <v>19.264</v>
      </c>
      <c r="M144" s="3" t="n">
        <v>19.349</v>
      </c>
      <c r="N144" s="3" t="n">
        <v>19.324</v>
      </c>
      <c r="O144" s="3" t="n">
        <v>19.139</v>
      </c>
      <c r="P144" s="3" t="n">
        <v>19.182</v>
      </c>
      <c r="Q144" s="3" t="n">
        <v>19.222</v>
      </c>
      <c r="R144" s="3" t="n">
        <v>19.139</v>
      </c>
      <c r="S144" s="3" t="n">
        <v>19.04</v>
      </c>
      <c r="T144" s="3" t="n">
        <v>19.079</v>
      </c>
      <c r="U144" s="3" t="n">
        <v>19.227</v>
      </c>
      <c r="V144" s="3" t="n">
        <v>19.593</v>
      </c>
      <c r="W144" s="3" t="n">
        <v>19.055</v>
      </c>
      <c r="X144" s="3" t="n">
        <v>19.067</v>
      </c>
      <c r="Y144" s="3" t="n">
        <v>19.273</v>
      </c>
      <c r="Z144" s="3" t="n">
        <v>19.374</v>
      </c>
      <c r="AA144" s="3" t="n">
        <v>19.221</v>
      </c>
      <c r="AB144" s="3" t="n">
        <v>19.308</v>
      </c>
      <c r="AC144" s="3" t="n">
        <v>19.4</v>
      </c>
      <c r="AD144" s="3" t="n">
        <v>18.9429999999999</v>
      </c>
      <c r="AE144" s="3" t="n">
        <v>19.313</v>
      </c>
      <c r="AF144" s="3" t="n">
        <v>18.746</v>
      </c>
      <c r="AG144" s="3" t="n">
        <v>18.9109999999999</v>
      </c>
      <c r="AH144" s="3" t="n">
        <v>19.203</v>
      </c>
      <c r="AI144" s="3" t="n">
        <v>19.394</v>
      </c>
      <c r="AJ144" s="3" t="n">
        <v>19.24</v>
      </c>
      <c r="AK144" s="3" t="n">
        <v>18.918</v>
      </c>
      <c r="AL144" s="3" t="n">
        <v>19.215</v>
      </c>
      <c r="AM144" s="3" t="n">
        <v>19.127</v>
      </c>
      <c r="AN144" s="3" t="n">
        <v>19.244</v>
      </c>
      <c r="AO144" s="3" t="n">
        <v>19.035</v>
      </c>
      <c r="AP144" s="3" t="n">
        <v>18.759</v>
      </c>
      <c r="AQ144" s="3" t="n">
        <v>18.741</v>
      </c>
      <c r="AR144" s="3" t="n">
        <v>18.848</v>
      </c>
      <c r="AS144" s="3" t="n">
        <v>19.279</v>
      </c>
      <c r="AT144" s="3" t="n">
        <v>19.39</v>
      </c>
      <c r="AU144" s="3" t="n">
        <v>19.419</v>
      </c>
      <c r="AV144" s="3" t="n">
        <v>19.268</v>
      </c>
      <c r="AW144" s="3" t="n">
        <v>19.236</v>
      </c>
      <c r="AX144" s="3" t="n">
        <v>19.395</v>
      </c>
      <c r="AY144" s="3" t="n">
        <v>19.59</v>
      </c>
      <c r="AZ144" s="5" t="n">
        <v>19.74</v>
      </c>
      <c r="BA144" s="5" t="n">
        <v>19.512</v>
      </c>
    </row>
    <row r="145" customFormat="false" ht="13.8" hidden="false" customHeight="false" outlineLevel="0" collapsed="false">
      <c r="A145" s="2" t="n">
        <v>42412</v>
      </c>
      <c r="B145" s="3" t="n">
        <v>20.19</v>
      </c>
      <c r="C145" s="4" t="n">
        <f aca="false">AVERAGE(AC145:AV145)</f>
        <v>18.85305</v>
      </c>
      <c r="D145" s="3" t="n">
        <f aca="false">AVERAGE(I145:R145)</f>
        <v>18.9843</v>
      </c>
      <c r="E145" s="3" t="n">
        <f aca="false">AVERAGE(S145:AB145)</f>
        <v>18.9574</v>
      </c>
      <c r="F145" s="3" t="n">
        <f aca="false">AVERAGE(AC145:AL145)</f>
        <v>18.8596</v>
      </c>
      <c r="G145" s="3" t="n">
        <f aca="false">AVERAGE(AM145:AV145)</f>
        <v>18.8465</v>
      </c>
      <c r="H145" s="3" t="n">
        <v>18.864</v>
      </c>
      <c r="I145" s="3" t="n">
        <v>18.962</v>
      </c>
      <c r="J145" s="3" t="n">
        <v>19.083</v>
      </c>
      <c r="K145" s="3" t="n">
        <v>19.062</v>
      </c>
      <c r="L145" s="3" t="n">
        <v>18.972</v>
      </c>
      <c r="M145" s="3" t="n">
        <v>19.0559999999999</v>
      </c>
      <c r="N145" s="3" t="n">
        <v>19.06</v>
      </c>
      <c r="O145" s="3" t="n">
        <v>18.857</v>
      </c>
      <c r="P145" s="3" t="n">
        <v>18.933</v>
      </c>
      <c r="Q145" s="3" t="n">
        <v>18.959</v>
      </c>
      <c r="R145" s="3" t="n">
        <v>18.899</v>
      </c>
      <c r="S145" s="3" t="n">
        <v>18.769</v>
      </c>
      <c r="T145" s="3" t="n">
        <v>18.833</v>
      </c>
      <c r="U145" s="3" t="n">
        <v>18.952</v>
      </c>
      <c r="V145" s="3" t="n">
        <v>19.314</v>
      </c>
      <c r="W145" s="3" t="n">
        <v>18.792</v>
      </c>
      <c r="X145" s="3" t="n">
        <v>18.817</v>
      </c>
      <c r="Y145" s="3" t="n">
        <v>19.021</v>
      </c>
      <c r="Z145" s="3" t="n">
        <v>19.099</v>
      </c>
      <c r="AA145" s="3" t="n">
        <v>18.947</v>
      </c>
      <c r="AB145" s="3" t="n">
        <v>19.03</v>
      </c>
      <c r="AC145" s="3" t="n">
        <v>19.135</v>
      </c>
      <c r="AD145" s="3" t="n">
        <v>18.667</v>
      </c>
      <c r="AE145" s="3" t="n">
        <v>19.0679999999999</v>
      </c>
      <c r="AF145" s="3" t="n">
        <v>18.491</v>
      </c>
      <c r="AG145" s="3" t="n">
        <v>18.662</v>
      </c>
      <c r="AH145" s="3" t="n">
        <v>18.915</v>
      </c>
      <c r="AI145" s="3" t="n">
        <v>19.086</v>
      </c>
      <c r="AJ145" s="3" t="n">
        <v>18.947</v>
      </c>
      <c r="AK145" s="3" t="n">
        <v>18.675</v>
      </c>
      <c r="AL145" s="3" t="n">
        <v>18.95</v>
      </c>
      <c r="AM145" s="3" t="n">
        <v>18.88</v>
      </c>
      <c r="AN145" s="3" t="n">
        <v>18.955</v>
      </c>
      <c r="AO145" s="3" t="n">
        <v>18.754</v>
      </c>
      <c r="AP145" s="3" t="n">
        <v>18.49</v>
      </c>
      <c r="AQ145" s="3" t="n">
        <v>18.502</v>
      </c>
      <c r="AR145" s="3" t="n">
        <v>18.573</v>
      </c>
      <c r="AS145" s="3" t="n">
        <v>19.009</v>
      </c>
      <c r="AT145" s="3" t="n">
        <v>19.125</v>
      </c>
      <c r="AU145" s="3" t="n">
        <v>19.149</v>
      </c>
      <c r="AV145" s="3" t="n">
        <v>19.028</v>
      </c>
      <c r="AW145" s="3" t="n">
        <v>18.954</v>
      </c>
      <c r="AX145" s="3" t="n">
        <v>19.111</v>
      </c>
      <c r="AY145" s="3" t="n">
        <v>19.302</v>
      </c>
      <c r="AZ145" s="5" t="n">
        <v>19.446</v>
      </c>
      <c r="BA145" s="5" t="n">
        <v>19.22</v>
      </c>
    </row>
    <row r="146" customFormat="false" ht="13.8" hidden="false" customHeight="false" outlineLevel="0" collapsed="false">
      <c r="A146" s="2" t="n">
        <v>42413</v>
      </c>
      <c r="B146" s="3" t="n">
        <v>19.874</v>
      </c>
      <c r="C146" s="4" t="n">
        <f aca="false">AVERAGE(AC146:AV146)</f>
        <v>18.57235</v>
      </c>
      <c r="D146" s="3" t="n">
        <f aca="false">AVERAGE(I146:R146)</f>
        <v>18.7098</v>
      </c>
      <c r="E146" s="3" t="n">
        <f aca="false">AVERAGE(S146:AB146)</f>
        <v>18.6815</v>
      </c>
      <c r="F146" s="3" t="n">
        <f aca="false">AVERAGE(AC146:AL146)</f>
        <v>18.5768</v>
      </c>
      <c r="G146" s="3" t="n">
        <f aca="false">AVERAGE(AM146:AV146)</f>
        <v>18.5679</v>
      </c>
      <c r="H146" s="3" t="n">
        <v>18.577</v>
      </c>
      <c r="I146" s="3" t="n">
        <v>18.722</v>
      </c>
      <c r="J146" s="3" t="n">
        <v>18.807</v>
      </c>
      <c r="K146" s="3" t="n">
        <v>18.772</v>
      </c>
      <c r="L146" s="3" t="n">
        <v>18.6959999999999</v>
      </c>
      <c r="M146" s="3" t="n">
        <v>18.755</v>
      </c>
      <c r="N146" s="3" t="n">
        <v>18.7859999999999</v>
      </c>
      <c r="O146" s="3" t="n">
        <v>18.605</v>
      </c>
      <c r="P146" s="3" t="n">
        <v>18.673</v>
      </c>
      <c r="Q146" s="3" t="n">
        <v>18.668</v>
      </c>
      <c r="R146" s="3" t="n">
        <v>18.614</v>
      </c>
      <c r="S146" s="3" t="n">
        <v>18.49</v>
      </c>
      <c r="T146" s="3" t="n">
        <v>18.548</v>
      </c>
      <c r="U146" s="3" t="n">
        <v>18.697</v>
      </c>
      <c r="V146" s="3" t="n">
        <v>19.031</v>
      </c>
      <c r="W146" s="3" t="n">
        <v>18.512</v>
      </c>
      <c r="X146" s="3" t="n">
        <v>18.554</v>
      </c>
      <c r="Y146" s="3" t="n">
        <v>18.737</v>
      </c>
      <c r="Z146" s="3" t="n">
        <v>18.807</v>
      </c>
      <c r="AA146" s="3" t="n">
        <v>18.658</v>
      </c>
      <c r="AB146" s="3" t="n">
        <v>18.781</v>
      </c>
      <c r="AC146" s="3" t="n">
        <v>18.872</v>
      </c>
      <c r="AD146" s="3" t="n">
        <v>18.384</v>
      </c>
      <c r="AE146" s="3" t="n">
        <v>18.783</v>
      </c>
      <c r="AF146" s="3" t="n">
        <v>18.201</v>
      </c>
      <c r="AG146" s="3" t="n">
        <v>18.407</v>
      </c>
      <c r="AH146" s="3" t="n">
        <v>18.63</v>
      </c>
      <c r="AI146" s="3" t="n">
        <v>18.776</v>
      </c>
      <c r="AJ146" s="3" t="n">
        <v>18.677</v>
      </c>
      <c r="AK146" s="3" t="n">
        <v>18.372</v>
      </c>
      <c r="AL146" s="3" t="n">
        <v>18.666</v>
      </c>
      <c r="AM146" s="3" t="n">
        <v>18.61</v>
      </c>
      <c r="AN146" s="3" t="n">
        <v>18.685</v>
      </c>
      <c r="AO146" s="3" t="n">
        <v>18.462</v>
      </c>
      <c r="AP146" s="3" t="n">
        <v>18.241</v>
      </c>
      <c r="AQ146" s="3" t="n">
        <v>18.212</v>
      </c>
      <c r="AR146" s="3" t="n">
        <v>18.296</v>
      </c>
      <c r="AS146" s="3" t="n">
        <v>18.73</v>
      </c>
      <c r="AT146" s="3" t="n">
        <v>18.8409999999999</v>
      </c>
      <c r="AU146" s="3" t="n">
        <v>18.874</v>
      </c>
      <c r="AV146" s="3" t="n">
        <v>18.728</v>
      </c>
      <c r="AW146" s="3" t="n">
        <v>18.701</v>
      </c>
      <c r="AX146" s="3" t="n">
        <v>18.824</v>
      </c>
      <c r="AY146" s="3" t="n">
        <v>19.032</v>
      </c>
      <c r="AZ146" s="5" t="n">
        <v>19.141</v>
      </c>
      <c r="BA146" s="5" t="n">
        <v>18.93</v>
      </c>
    </row>
    <row r="147" customFormat="false" ht="13.8" hidden="false" customHeight="false" outlineLevel="0" collapsed="false">
      <c r="A147" s="2" t="n">
        <v>42414</v>
      </c>
      <c r="B147" s="3" t="n">
        <v>19.562</v>
      </c>
      <c r="C147" s="4" t="n">
        <f aca="false">AVERAGE(AC147:AV147)</f>
        <v>18.3032</v>
      </c>
      <c r="D147" s="3" t="n">
        <f aca="false">AVERAGE(I147:R147)</f>
        <v>18.4401</v>
      </c>
      <c r="E147" s="3" t="n">
        <f aca="false">AVERAGE(S147:AB147)</f>
        <v>18.4032</v>
      </c>
      <c r="F147" s="3" t="n">
        <f aca="false">AVERAGE(AC147:AL147)</f>
        <v>18.3028</v>
      </c>
      <c r="G147" s="3" t="n">
        <f aca="false">AVERAGE(AM147:AV147)</f>
        <v>18.3036</v>
      </c>
      <c r="H147" s="3" t="n">
        <v>18.326</v>
      </c>
      <c r="I147" s="3" t="n">
        <v>18.4779999999999</v>
      </c>
      <c r="J147" s="3" t="n">
        <v>18.53</v>
      </c>
      <c r="K147" s="3" t="n">
        <v>18.494</v>
      </c>
      <c r="L147" s="3" t="n">
        <v>18.418</v>
      </c>
      <c r="M147" s="3" t="n">
        <v>18.489</v>
      </c>
      <c r="N147" s="3" t="n">
        <v>18.5</v>
      </c>
      <c r="O147" s="3" t="n">
        <v>18.349</v>
      </c>
      <c r="P147" s="3" t="n">
        <v>18.405</v>
      </c>
      <c r="Q147" s="3" t="n">
        <v>18.387</v>
      </c>
      <c r="R147" s="3" t="n">
        <v>18.351</v>
      </c>
      <c r="S147" s="3" t="n">
        <v>18.217</v>
      </c>
      <c r="T147" s="3" t="n">
        <v>18.2629999999999</v>
      </c>
      <c r="U147" s="3" t="n">
        <v>18.419</v>
      </c>
      <c r="V147" s="3" t="n">
        <v>18.749</v>
      </c>
      <c r="W147" s="3" t="n">
        <v>18.232</v>
      </c>
      <c r="X147" s="3" t="n">
        <v>18.284</v>
      </c>
      <c r="Y147" s="3" t="n">
        <v>18.463</v>
      </c>
      <c r="Z147" s="3" t="n">
        <v>18.527</v>
      </c>
      <c r="AA147" s="3" t="n">
        <v>18.373</v>
      </c>
      <c r="AB147" s="3" t="n">
        <v>18.505</v>
      </c>
      <c r="AC147" s="3" t="n">
        <v>18.584</v>
      </c>
      <c r="AD147" s="3" t="n">
        <v>18.098</v>
      </c>
      <c r="AE147" s="3" t="n">
        <v>18.519</v>
      </c>
      <c r="AF147" s="3" t="n">
        <v>17.927</v>
      </c>
      <c r="AG147" s="3" t="n">
        <v>18.128</v>
      </c>
      <c r="AH147" s="3" t="n">
        <v>18.36</v>
      </c>
      <c r="AI147" s="3" t="n">
        <v>18.503</v>
      </c>
      <c r="AJ147" s="3" t="n">
        <v>18.405</v>
      </c>
      <c r="AK147" s="3" t="n">
        <v>18.109</v>
      </c>
      <c r="AL147" s="3" t="n">
        <v>18.395</v>
      </c>
      <c r="AM147" s="3" t="n">
        <v>18.338</v>
      </c>
      <c r="AN147" s="3" t="n">
        <v>18.436</v>
      </c>
      <c r="AO147" s="3" t="n">
        <v>18.256</v>
      </c>
      <c r="AP147" s="3" t="n">
        <v>17.982</v>
      </c>
      <c r="AQ147" s="3" t="n">
        <v>17.964</v>
      </c>
      <c r="AR147" s="3" t="n">
        <v>18.028</v>
      </c>
      <c r="AS147" s="3" t="n">
        <v>18.459</v>
      </c>
      <c r="AT147" s="3" t="n">
        <v>18.537</v>
      </c>
      <c r="AU147" s="3" t="n">
        <v>18.582</v>
      </c>
      <c r="AV147" s="3" t="n">
        <v>18.454</v>
      </c>
      <c r="AW147" s="3" t="n">
        <v>18.437</v>
      </c>
      <c r="AX147" s="3" t="n">
        <v>18.558</v>
      </c>
      <c r="AY147" s="3" t="n">
        <v>18.745</v>
      </c>
      <c r="AZ147" s="5" t="n">
        <v>18.847</v>
      </c>
      <c r="BA147" s="5" t="n">
        <v>18.653</v>
      </c>
    </row>
    <row r="148" customFormat="false" ht="13.8" hidden="false" customHeight="false" outlineLevel="0" collapsed="false">
      <c r="A148" s="2" t="n">
        <v>42415</v>
      </c>
      <c r="B148" s="3" t="n">
        <v>19.246</v>
      </c>
      <c r="C148" s="4" t="n">
        <f aca="false">AVERAGE(AC148:AV148)</f>
        <v>18.0229</v>
      </c>
      <c r="D148" s="3" t="n">
        <f aca="false">AVERAGE(I148:R148)</f>
        <v>18.1604</v>
      </c>
      <c r="E148" s="3" t="n">
        <f aca="false">AVERAGE(S148:AB148)</f>
        <v>18.1262</v>
      </c>
      <c r="F148" s="3" t="n">
        <f aca="false">AVERAGE(AC148:AL148)</f>
        <v>18.0232</v>
      </c>
      <c r="G148" s="3" t="n">
        <f aca="false">AVERAGE(AM148:AV148)</f>
        <v>18.0226</v>
      </c>
      <c r="H148" s="3" t="n">
        <v>18.068</v>
      </c>
      <c r="I148" s="3" t="n">
        <v>18.188</v>
      </c>
      <c r="J148" s="3" t="n">
        <v>18.259</v>
      </c>
      <c r="K148" s="3" t="n">
        <v>18.209</v>
      </c>
      <c r="L148" s="3" t="n">
        <v>18.152</v>
      </c>
      <c r="M148" s="3" t="n">
        <v>18.2159999999999</v>
      </c>
      <c r="N148" s="3" t="n">
        <v>18.207</v>
      </c>
      <c r="O148" s="3" t="n">
        <v>18.085</v>
      </c>
      <c r="P148" s="3" t="n">
        <v>18.129</v>
      </c>
      <c r="Q148" s="3" t="n">
        <v>18.0909999999999</v>
      </c>
      <c r="R148" s="3" t="n">
        <v>18.0679999999999</v>
      </c>
      <c r="S148" s="3" t="n">
        <v>17.944</v>
      </c>
      <c r="T148" s="3" t="n">
        <v>17.99</v>
      </c>
      <c r="U148" s="3" t="n">
        <v>18.148</v>
      </c>
      <c r="V148" s="3" t="n">
        <v>18.46</v>
      </c>
      <c r="W148" s="3" t="n">
        <v>17.949</v>
      </c>
      <c r="X148" s="3" t="n">
        <v>18.0009999999999</v>
      </c>
      <c r="Y148" s="3" t="n">
        <v>18.199</v>
      </c>
      <c r="Z148" s="3" t="n">
        <v>18.253</v>
      </c>
      <c r="AA148" s="3" t="n">
        <v>18.1059999999999</v>
      </c>
      <c r="AB148" s="3" t="n">
        <v>18.212</v>
      </c>
      <c r="AC148" s="3" t="n">
        <v>18.284</v>
      </c>
      <c r="AD148" s="3" t="n">
        <v>17.804</v>
      </c>
      <c r="AE148" s="3" t="n">
        <v>18.243</v>
      </c>
      <c r="AF148" s="3" t="n">
        <v>17.655</v>
      </c>
      <c r="AG148" s="3" t="n">
        <v>17.862</v>
      </c>
      <c r="AH148" s="3" t="n">
        <v>18.09</v>
      </c>
      <c r="AI148" s="3" t="n">
        <v>18.222</v>
      </c>
      <c r="AJ148" s="3" t="n">
        <v>18.125</v>
      </c>
      <c r="AK148" s="3" t="n">
        <v>17.831</v>
      </c>
      <c r="AL148" s="3" t="n">
        <v>18.116</v>
      </c>
      <c r="AM148" s="3" t="n">
        <v>18.052</v>
      </c>
      <c r="AN148" s="3" t="n">
        <v>18.163</v>
      </c>
      <c r="AO148" s="3" t="n">
        <v>17.997</v>
      </c>
      <c r="AP148" s="3" t="n">
        <v>17.698</v>
      </c>
      <c r="AQ148" s="3" t="n">
        <v>17.708</v>
      </c>
      <c r="AR148" s="3" t="n">
        <v>17.75</v>
      </c>
      <c r="AS148" s="3" t="n">
        <v>18.177</v>
      </c>
      <c r="AT148" s="3" t="n">
        <v>18.225</v>
      </c>
      <c r="AU148" s="3" t="n">
        <v>18.278</v>
      </c>
      <c r="AV148" s="3" t="n">
        <v>18.178</v>
      </c>
      <c r="AW148" s="3" t="n">
        <v>18.158</v>
      </c>
      <c r="AX148" s="3" t="n">
        <v>18.265</v>
      </c>
      <c r="AY148" s="3" t="n">
        <v>18.47</v>
      </c>
      <c r="AZ148" s="5" t="n">
        <v>18.551</v>
      </c>
      <c r="BA148" s="5" t="n">
        <v>18.38</v>
      </c>
    </row>
    <row r="149" customFormat="false" ht="13.8" hidden="false" customHeight="false" outlineLevel="0" collapsed="false">
      <c r="A149" s="2" t="n">
        <v>42416</v>
      </c>
      <c r="B149" s="3" t="n">
        <v>18.928</v>
      </c>
      <c r="C149" s="4" t="n">
        <f aca="false">AVERAGE(AC149:AV149)</f>
        <v>17.7385</v>
      </c>
      <c r="D149" s="3" t="n">
        <f aca="false">AVERAGE(I149:R149)</f>
        <v>17.8762</v>
      </c>
      <c r="E149" s="3" t="n">
        <f aca="false">AVERAGE(S149:AB149)</f>
        <v>17.8398</v>
      </c>
      <c r="F149" s="3" t="n">
        <f aca="false">AVERAGE(AC149:AL149)</f>
        <v>17.7398</v>
      </c>
      <c r="G149" s="3" t="n">
        <f aca="false">AVERAGE(AM149:AV149)</f>
        <v>17.7372</v>
      </c>
      <c r="H149" s="3" t="n">
        <v>17.769</v>
      </c>
      <c r="I149" s="3" t="n">
        <v>17.89</v>
      </c>
      <c r="J149" s="3" t="n">
        <v>17.98</v>
      </c>
      <c r="K149" s="3" t="n">
        <v>17.926</v>
      </c>
      <c r="L149" s="3" t="n">
        <v>17.878</v>
      </c>
      <c r="M149" s="3" t="n">
        <v>17.926</v>
      </c>
      <c r="N149" s="3" t="n">
        <v>17.921</v>
      </c>
      <c r="O149" s="3" t="n">
        <v>17.811</v>
      </c>
      <c r="P149" s="3" t="n">
        <v>17.837</v>
      </c>
      <c r="Q149" s="3" t="n">
        <v>17.807</v>
      </c>
      <c r="R149" s="3" t="n">
        <v>17.7859999999999</v>
      </c>
      <c r="S149" s="3" t="n">
        <v>17.67</v>
      </c>
      <c r="T149" s="3" t="n">
        <v>17.715</v>
      </c>
      <c r="U149" s="3" t="n">
        <v>17.868</v>
      </c>
      <c r="V149" s="3" t="n">
        <v>18.149</v>
      </c>
      <c r="W149" s="3" t="n">
        <v>17.674</v>
      </c>
      <c r="X149" s="3" t="n">
        <v>17.6929999999999</v>
      </c>
      <c r="Y149" s="3" t="n">
        <v>17.9</v>
      </c>
      <c r="Z149" s="3" t="n">
        <v>17.969</v>
      </c>
      <c r="AA149" s="3" t="n">
        <v>17.83</v>
      </c>
      <c r="AB149" s="3" t="n">
        <v>17.93</v>
      </c>
      <c r="AC149" s="3" t="n">
        <v>17.982</v>
      </c>
      <c r="AD149" s="3" t="n">
        <v>17.506</v>
      </c>
      <c r="AE149" s="3" t="n">
        <v>17.9459999999999</v>
      </c>
      <c r="AF149" s="3" t="n">
        <v>17.392</v>
      </c>
      <c r="AG149" s="3" t="n">
        <v>17.595</v>
      </c>
      <c r="AH149" s="3" t="n">
        <v>17.805</v>
      </c>
      <c r="AI149" s="3" t="n">
        <v>17.929</v>
      </c>
      <c r="AJ149" s="3" t="n">
        <v>17.851</v>
      </c>
      <c r="AK149" s="3" t="n">
        <v>17.569</v>
      </c>
      <c r="AL149" s="3" t="n">
        <v>17.823</v>
      </c>
      <c r="AM149" s="3" t="n">
        <v>17.756</v>
      </c>
      <c r="AN149" s="3" t="n">
        <v>17.896</v>
      </c>
      <c r="AO149" s="3" t="n">
        <v>17.724</v>
      </c>
      <c r="AP149" s="3" t="n">
        <v>17.435</v>
      </c>
      <c r="AQ149" s="3" t="n">
        <v>17.419</v>
      </c>
      <c r="AR149" s="3" t="n">
        <v>17.447</v>
      </c>
      <c r="AS149" s="3" t="n">
        <v>17.87</v>
      </c>
      <c r="AT149" s="3" t="n">
        <v>17.948</v>
      </c>
      <c r="AU149" s="3" t="n">
        <v>17.992</v>
      </c>
      <c r="AV149" s="3" t="n">
        <v>17.885</v>
      </c>
      <c r="AW149" s="3" t="n">
        <v>17.883</v>
      </c>
      <c r="AX149" s="3" t="n">
        <v>17.975</v>
      </c>
      <c r="AY149" s="3" t="n">
        <v>18.178</v>
      </c>
      <c r="AZ149" s="5" t="n">
        <v>18.234</v>
      </c>
      <c r="BA149" s="5" t="n">
        <v>18.086</v>
      </c>
    </row>
    <row r="150" customFormat="false" ht="13.8" hidden="false" customHeight="false" outlineLevel="0" collapsed="false">
      <c r="A150" s="2" t="n">
        <v>42417</v>
      </c>
      <c r="B150" s="3" t="n">
        <v>18.607</v>
      </c>
      <c r="C150" s="4" t="n">
        <f aca="false">AVERAGE(AC150:AV150)</f>
        <v>17.44915</v>
      </c>
      <c r="D150" s="3" t="n">
        <f aca="false">AVERAGE(I150:R150)</f>
        <v>17.5832</v>
      </c>
      <c r="E150" s="3" t="n">
        <f aca="false">AVERAGE(S150:AB150)</f>
        <v>17.5504</v>
      </c>
      <c r="F150" s="3" t="n">
        <f aca="false">AVERAGE(AC150:AL150)</f>
        <v>17.4529</v>
      </c>
      <c r="G150" s="3" t="n">
        <f aca="false">AVERAGE(AM150:AV150)</f>
        <v>17.4454</v>
      </c>
      <c r="H150" s="3" t="n">
        <v>17.464</v>
      </c>
      <c r="I150" s="3" t="n">
        <v>17.585</v>
      </c>
      <c r="J150" s="3" t="n">
        <v>17.68</v>
      </c>
      <c r="K150" s="3" t="n">
        <v>17.636</v>
      </c>
      <c r="L150" s="3" t="n">
        <v>17.583</v>
      </c>
      <c r="M150" s="3" t="n">
        <v>17.628</v>
      </c>
      <c r="N150" s="3" t="n">
        <v>17.628</v>
      </c>
      <c r="O150" s="3" t="n">
        <v>17.51</v>
      </c>
      <c r="P150" s="3" t="n">
        <v>17.539</v>
      </c>
      <c r="Q150" s="3" t="n">
        <v>17.529</v>
      </c>
      <c r="R150" s="3" t="n">
        <v>17.514</v>
      </c>
      <c r="S150" s="3" t="n">
        <v>17.383</v>
      </c>
      <c r="T150" s="3" t="n">
        <v>17.422</v>
      </c>
      <c r="U150" s="3" t="n">
        <v>17.589</v>
      </c>
      <c r="V150" s="3" t="n">
        <v>17.857</v>
      </c>
      <c r="W150" s="3" t="n">
        <v>17.379</v>
      </c>
      <c r="X150" s="3" t="n">
        <v>17.427</v>
      </c>
      <c r="Y150" s="3" t="n">
        <v>17.605</v>
      </c>
      <c r="Z150" s="3" t="n">
        <v>17.671</v>
      </c>
      <c r="AA150" s="3" t="n">
        <v>17.545</v>
      </c>
      <c r="AB150" s="3" t="n">
        <v>17.6259999999999</v>
      </c>
      <c r="AC150" s="3" t="n">
        <v>17.678</v>
      </c>
      <c r="AD150" s="3" t="n">
        <v>17.227</v>
      </c>
      <c r="AE150" s="3" t="n">
        <v>17.65</v>
      </c>
      <c r="AF150" s="3" t="n">
        <v>17.117</v>
      </c>
      <c r="AG150" s="3" t="n">
        <v>17.329</v>
      </c>
      <c r="AH150" s="3" t="n">
        <v>17.521</v>
      </c>
      <c r="AI150" s="3" t="n">
        <v>17.634</v>
      </c>
      <c r="AJ150" s="3" t="n">
        <v>17.562</v>
      </c>
      <c r="AK150" s="3" t="n">
        <v>17.268</v>
      </c>
      <c r="AL150" s="3" t="n">
        <v>17.543</v>
      </c>
      <c r="AM150" s="3" t="n">
        <v>17.46</v>
      </c>
      <c r="AN150" s="3" t="n">
        <v>17.604</v>
      </c>
      <c r="AO150" s="3" t="n">
        <v>17.4309999999999</v>
      </c>
      <c r="AP150" s="3" t="n">
        <v>17.149</v>
      </c>
      <c r="AQ150" s="3" t="n">
        <v>17.123</v>
      </c>
      <c r="AR150" s="3" t="n">
        <v>17.149</v>
      </c>
      <c r="AS150" s="3" t="n">
        <v>17.588</v>
      </c>
      <c r="AT150" s="3" t="n">
        <v>17.652</v>
      </c>
      <c r="AU150" s="3" t="n">
        <v>17.699</v>
      </c>
      <c r="AV150" s="3" t="n">
        <v>17.599</v>
      </c>
      <c r="AW150" s="3" t="n">
        <v>17.595</v>
      </c>
      <c r="AX150" s="3" t="n">
        <v>17.671</v>
      </c>
      <c r="AY150" s="3" t="n">
        <v>17.862</v>
      </c>
      <c r="AZ150" s="5" t="n">
        <v>17.942</v>
      </c>
      <c r="BA150" s="5" t="n">
        <v>17.777</v>
      </c>
    </row>
    <row r="151" customFormat="false" ht="13.8" hidden="false" customHeight="false" outlineLevel="0" collapsed="false">
      <c r="A151" s="2" t="n">
        <v>42418</v>
      </c>
      <c r="B151" s="3" t="n">
        <v>18.285</v>
      </c>
      <c r="C151" s="4" t="n">
        <f aca="false">AVERAGE(AC151:AV151)</f>
        <v>17.161</v>
      </c>
      <c r="D151" s="3" t="n">
        <f aca="false">AVERAGE(I151:R151)</f>
        <v>17.2884</v>
      </c>
      <c r="E151" s="3" t="n">
        <f aca="false">AVERAGE(S151:AB151)</f>
        <v>17.2592</v>
      </c>
      <c r="F151" s="3" t="n">
        <f aca="false">AVERAGE(AC151:AL151)</f>
        <v>17.164</v>
      </c>
      <c r="G151" s="3" t="n">
        <f aca="false">AVERAGE(AM151:AV151)</f>
        <v>17.158</v>
      </c>
      <c r="H151" s="3" t="n">
        <v>17.174</v>
      </c>
      <c r="I151" s="3" t="n">
        <v>17.275</v>
      </c>
      <c r="J151" s="3" t="n">
        <v>17.375</v>
      </c>
      <c r="K151" s="3" t="n">
        <v>17.322</v>
      </c>
      <c r="L151" s="3" t="n">
        <v>17.283</v>
      </c>
      <c r="M151" s="3" t="n">
        <v>17.342</v>
      </c>
      <c r="N151" s="3" t="n">
        <v>17.359</v>
      </c>
      <c r="O151" s="3" t="n">
        <v>17.204</v>
      </c>
      <c r="P151" s="3" t="n">
        <v>17.2509999999999</v>
      </c>
      <c r="Q151" s="3" t="n">
        <v>17.252</v>
      </c>
      <c r="R151" s="3" t="n">
        <v>17.221</v>
      </c>
      <c r="S151" s="3" t="n">
        <v>17.083</v>
      </c>
      <c r="T151" s="3" t="n">
        <v>17.111</v>
      </c>
      <c r="U151" s="3" t="n">
        <v>17.299</v>
      </c>
      <c r="V151" s="3" t="n">
        <v>17.5709999999999</v>
      </c>
      <c r="W151" s="3" t="n">
        <v>17.109</v>
      </c>
      <c r="X151" s="3" t="n">
        <v>17.13</v>
      </c>
      <c r="Y151" s="3" t="n">
        <v>17.323</v>
      </c>
      <c r="Z151" s="3" t="n">
        <v>17.372</v>
      </c>
      <c r="AA151" s="3" t="n">
        <v>17.264</v>
      </c>
      <c r="AB151" s="3" t="n">
        <v>17.33</v>
      </c>
      <c r="AC151" s="3" t="n">
        <v>17.409</v>
      </c>
      <c r="AD151" s="3" t="n">
        <v>16.952</v>
      </c>
      <c r="AE151" s="3" t="n">
        <v>17.359</v>
      </c>
      <c r="AF151" s="3" t="n">
        <v>16.84</v>
      </c>
      <c r="AG151" s="3" t="n">
        <v>17.028</v>
      </c>
      <c r="AH151" s="3" t="n">
        <v>17.235</v>
      </c>
      <c r="AI151" s="3" t="n">
        <v>17.339</v>
      </c>
      <c r="AJ151" s="3" t="n">
        <v>17.249</v>
      </c>
      <c r="AK151" s="3" t="n">
        <v>16.979</v>
      </c>
      <c r="AL151" s="3" t="n">
        <v>17.25</v>
      </c>
      <c r="AM151" s="3" t="n">
        <v>17.175</v>
      </c>
      <c r="AN151" s="3" t="n">
        <v>17.313</v>
      </c>
      <c r="AO151" s="3" t="n">
        <v>17.147</v>
      </c>
      <c r="AP151" s="3" t="n">
        <v>16.864</v>
      </c>
      <c r="AQ151" s="3" t="n">
        <v>16.84</v>
      </c>
      <c r="AR151" s="3" t="n">
        <v>16.879</v>
      </c>
      <c r="AS151" s="3" t="n">
        <v>17.273</v>
      </c>
      <c r="AT151" s="3" t="n">
        <v>17.374</v>
      </c>
      <c r="AU151" s="3" t="n">
        <v>17.405</v>
      </c>
      <c r="AV151" s="3" t="n">
        <v>17.31</v>
      </c>
      <c r="AW151" s="3" t="n">
        <v>17.304</v>
      </c>
      <c r="AX151" s="3" t="n">
        <v>17.374</v>
      </c>
      <c r="AY151" s="3" t="n">
        <v>17.576</v>
      </c>
      <c r="AZ151" s="5" t="n">
        <v>17.647</v>
      </c>
      <c r="BA151" s="5" t="n">
        <v>17.482</v>
      </c>
    </row>
    <row r="152" customFormat="false" ht="13.8" hidden="false" customHeight="false" outlineLevel="0" collapsed="false">
      <c r="A152" s="2" t="n">
        <v>42419</v>
      </c>
      <c r="B152" s="3" t="n">
        <v>17.963</v>
      </c>
      <c r="C152" s="4" t="n">
        <f aca="false">AVERAGE(AC152:AV152)</f>
        <v>16.8751</v>
      </c>
      <c r="D152" s="3" t="n">
        <f aca="false">AVERAGE(I152:R152)</f>
        <v>16.9942</v>
      </c>
      <c r="E152" s="3" t="n">
        <f aca="false">AVERAGE(S152:AB152)</f>
        <v>16.97</v>
      </c>
      <c r="F152" s="3" t="n">
        <f aca="false">AVERAGE(AC152:AL152)</f>
        <v>16.8796</v>
      </c>
      <c r="G152" s="3" t="n">
        <f aca="false">AVERAGE(AM152:AV152)</f>
        <v>16.8706</v>
      </c>
      <c r="H152" s="3" t="n">
        <v>16.88</v>
      </c>
      <c r="I152" s="3" t="n">
        <v>16.977</v>
      </c>
      <c r="J152" s="3" t="n">
        <v>17.081</v>
      </c>
      <c r="K152" s="3" t="n">
        <v>17.006</v>
      </c>
      <c r="L152" s="3" t="n">
        <v>16.973</v>
      </c>
      <c r="M152" s="3" t="n">
        <v>17.052</v>
      </c>
      <c r="N152" s="3" t="n">
        <v>17.085</v>
      </c>
      <c r="O152" s="3" t="n">
        <v>16.928</v>
      </c>
      <c r="P152" s="3" t="n">
        <v>16.958</v>
      </c>
      <c r="Q152" s="3" t="n">
        <v>16.952</v>
      </c>
      <c r="R152" s="3" t="n">
        <v>16.93</v>
      </c>
      <c r="S152" s="3" t="n">
        <v>16.802</v>
      </c>
      <c r="T152" s="3" t="n">
        <v>16.836</v>
      </c>
      <c r="U152" s="3" t="n">
        <v>17.005</v>
      </c>
      <c r="V152" s="3" t="n">
        <v>17.257</v>
      </c>
      <c r="W152" s="3" t="n">
        <v>16.801</v>
      </c>
      <c r="X152" s="3" t="n">
        <v>16.84</v>
      </c>
      <c r="Y152" s="3" t="n">
        <v>17.031</v>
      </c>
      <c r="Z152" s="3" t="n">
        <v>17.088</v>
      </c>
      <c r="AA152" s="3" t="n">
        <v>17.015</v>
      </c>
      <c r="AB152" s="3" t="n">
        <v>17.025</v>
      </c>
      <c r="AC152" s="3" t="n">
        <v>17.098</v>
      </c>
      <c r="AD152" s="3" t="n">
        <v>16.676</v>
      </c>
      <c r="AE152" s="3" t="n">
        <v>17.066</v>
      </c>
      <c r="AF152" s="3" t="n">
        <v>16.582</v>
      </c>
      <c r="AG152" s="3" t="n">
        <v>16.753</v>
      </c>
      <c r="AH152" s="3" t="n">
        <v>16.924</v>
      </c>
      <c r="AI152" s="3" t="n">
        <v>17.042</v>
      </c>
      <c r="AJ152" s="3" t="n">
        <v>16.969</v>
      </c>
      <c r="AK152" s="3" t="n">
        <v>16.722</v>
      </c>
      <c r="AL152" s="3" t="n">
        <v>16.964</v>
      </c>
      <c r="AM152" s="3" t="n">
        <v>16.884</v>
      </c>
      <c r="AN152" s="3" t="n">
        <v>17.017</v>
      </c>
      <c r="AO152" s="3" t="n">
        <v>16.863</v>
      </c>
      <c r="AP152" s="3" t="n">
        <v>16.594</v>
      </c>
      <c r="AQ152" s="3" t="n">
        <v>16.589</v>
      </c>
      <c r="AR152" s="3" t="n">
        <v>16.587</v>
      </c>
      <c r="AS152" s="3" t="n">
        <v>16.979</v>
      </c>
      <c r="AT152" s="3" t="n">
        <v>17.063</v>
      </c>
      <c r="AU152" s="3" t="n">
        <v>17.101</v>
      </c>
      <c r="AV152" s="3" t="n">
        <v>17.029</v>
      </c>
      <c r="AW152" s="3" t="n">
        <v>17.015</v>
      </c>
      <c r="AX152" s="3" t="n">
        <v>17.074</v>
      </c>
      <c r="AY152" s="3" t="n">
        <v>17.275</v>
      </c>
      <c r="AZ152" s="5" t="n">
        <v>17.358</v>
      </c>
      <c r="BA152" s="5" t="n">
        <v>17.177</v>
      </c>
    </row>
    <row r="153" customFormat="false" ht="13.8" hidden="false" customHeight="false" outlineLevel="0" collapsed="false">
      <c r="A153" s="2" t="n">
        <v>42420</v>
      </c>
      <c r="B153" s="3" t="n">
        <v>17.639</v>
      </c>
      <c r="C153" s="4" t="n">
        <f aca="false">AVERAGE(AC153:AV153)</f>
        <v>16.5778</v>
      </c>
      <c r="D153" s="3" t="n">
        <f aca="false">AVERAGE(I153:R153)</f>
        <v>16.6948</v>
      </c>
      <c r="E153" s="3" t="n">
        <f aca="false">AVERAGE(S153:AB153)</f>
        <v>16.6722</v>
      </c>
      <c r="F153" s="3" t="n">
        <f aca="false">AVERAGE(AC153:AL153)</f>
        <v>16.5834</v>
      </c>
      <c r="G153" s="3" t="n">
        <f aca="false">AVERAGE(AM153:AV153)</f>
        <v>16.5722</v>
      </c>
      <c r="H153" s="3" t="n">
        <v>16.591</v>
      </c>
      <c r="I153" s="3" t="n">
        <v>16.674</v>
      </c>
      <c r="J153" s="3" t="n">
        <v>16.782</v>
      </c>
      <c r="K153" s="3" t="n">
        <v>16.712</v>
      </c>
      <c r="L153" s="3" t="n">
        <v>16.656</v>
      </c>
      <c r="M153" s="3" t="n">
        <v>16.758</v>
      </c>
      <c r="N153" s="3" t="n">
        <v>16.7629999999999</v>
      </c>
      <c r="O153" s="3" t="n">
        <v>16.645</v>
      </c>
      <c r="P153" s="3" t="n">
        <v>16.677</v>
      </c>
      <c r="Q153" s="3" t="n">
        <v>16.657</v>
      </c>
      <c r="R153" s="3" t="n">
        <v>16.624</v>
      </c>
      <c r="S153" s="3" t="n">
        <v>16.516</v>
      </c>
      <c r="T153" s="3" t="n">
        <v>16.57</v>
      </c>
      <c r="U153" s="3" t="n">
        <v>16.71</v>
      </c>
      <c r="V153" s="3" t="n">
        <v>16.94</v>
      </c>
      <c r="W153" s="3" t="n">
        <v>16.498</v>
      </c>
      <c r="X153" s="3" t="n">
        <v>16.528</v>
      </c>
      <c r="Y153" s="3" t="n">
        <v>16.755</v>
      </c>
      <c r="Z153" s="3" t="n">
        <v>16.782</v>
      </c>
      <c r="AA153" s="3" t="n">
        <v>16.691</v>
      </c>
      <c r="AB153" s="3" t="n">
        <v>16.732</v>
      </c>
      <c r="AC153" s="3" t="n">
        <v>16.768</v>
      </c>
      <c r="AD153" s="3" t="n">
        <v>16.37</v>
      </c>
      <c r="AE153" s="3" t="n">
        <v>16.776</v>
      </c>
      <c r="AF153" s="3" t="n">
        <v>16.3</v>
      </c>
      <c r="AG153" s="3" t="n">
        <v>16.459</v>
      </c>
      <c r="AH153" s="3" t="n">
        <v>16.634</v>
      </c>
      <c r="AI153" s="3" t="n">
        <v>16.747</v>
      </c>
      <c r="AJ153" s="3" t="n">
        <v>16.669</v>
      </c>
      <c r="AK153" s="3" t="n">
        <v>16.444</v>
      </c>
      <c r="AL153" s="3" t="n">
        <v>16.667</v>
      </c>
      <c r="AM153" s="3" t="n">
        <v>16.589</v>
      </c>
      <c r="AN153" s="3" t="n">
        <v>16.727</v>
      </c>
      <c r="AO153" s="3" t="n">
        <v>16.572</v>
      </c>
      <c r="AP153" s="3" t="n">
        <v>16.299</v>
      </c>
      <c r="AQ153" s="3" t="n">
        <v>16.284</v>
      </c>
      <c r="AR153" s="3" t="n">
        <v>16.29</v>
      </c>
      <c r="AS153" s="3" t="n">
        <v>16.673</v>
      </c>
      <c r="AT153" s="3" t="n">
        <v>16.765</v>
      </c>
      <c r="AU153" s="3" t="n">
        <v>16.79</v>
      </c>
      <c r="AV153" s="3" t="n">
        <v>16.733</v>
      </c>
      <c r="AW153" s="3" t="n">
        <v>16.703</v>
      </c>
      <c r="AX153" s="3" t="n">
        <v>16.78</v>
      </c>
      <c r="AY153" s="3" t="n">
        <v>16.975</v>
      </c>
      <c r="AZ153" s="5" t="n">
        <v>17.049</v>
      </c>
      <c r="BA153" s="5" t="n">
        <v>16.869</v>
      </c>
    </row>
    <row r="154" customFormat="false" ht="13.8" hidden="false" customHeight="false" outlineLevel="0" collapsed="false">
      <c r="A154" s="2" t="n">
        <v>42421</v>
      </c>
      <c r="B154" s="3" t="n">
        <v>17.315</v>
      </c>
      <c r="C154" s="4" t="n">
        <f aca="false">AVERAGE(AC154:AV154)</f>
        <v>16.27715</v>
      </c>
      <c r="D154" s="3" t="n">
        <f aca="false">AVERAGE(I154:R154)</f>
        <v>16.3985</v>
      </c>
      <c r="E154" s="3" t="n">
        <f aca="false">AVERAGE(S154:AB154)</f>
        <v>16.3764</v>
      </c>
      <c r="F154" s="3" t="n">
        <f aca="false">AVERAGE(AC154:AL154)</f>
        <v>16.2776</v>
      </c>
      <c r="G154" s="3" t="n">
        <f aca="false">AVERAGE(AM154:AV154)</f>
        <v>16.2767</v>
      </c>
      <c r="H154" s="3" t="n">
        <v>16.297</v>
      </c>
      <c r="I154" s="3" t="n">
        <v>16.37</v>
      </c>
      <c r="J154" s="3" t="n">
        <v>16.467</v>
      </c>
      <c r="K154" s="3" t="n">
        <v>16.415</v>
      </c>
      <c r="L154" s="3" t="n">
        <v>16.366</v>
      </c>
      <c r="M154" s="3" t="n">
        <v>16.46</v>
      </c>
      <c r="N154" s="3" t="n">
        <v>16.439</v>
      </c>
      <c r="O154" s="3" t="n">
        <v>16.355</v>
      </c>
      <c r="P154" s="3" t="n">
        <v>16.392</v>
      </c>
      <c r="Q154" s="3" t="n">
        <v>16.385</v>
      </c>
      <c r="R154" s="3" t="n">
        <v>16.336</v>
      </c>
      <c r="S154" s="3" t="n">
        <v>16.252</v>
      </c>
      <c r="T154" s="3" t="n">
        <v>16.295</v>
      </c>
      <c r="U154" s="3" t="n">
        <v>16.427</v>
      </c>
      <c r="V154" s="3" t="n">
        <v>16.631</v>
      </c>
      <c r="W154" s="3" t="n">
        <v>16.197</v>
      </c>
      <c r="X154" s="3" t="n">
        <v>16.212</v>
      </c>
      <c r="Y154" s="3" t="n">
        <v>16.463</v>
      </c>
      <c r="Z154" s="3" t="n">
        <v>16.4809999999999</v>
      </c>
      <c r="AA154" s="3" t="n">
        <v>16.38</v>
      </c>
      <c r="AB154" s="3" t="n">
        <v>16.426</v>
      </c>
      <c r="AC154" s="3" t="n">
        <v>16.448</v>
      </c>
      <c r="AD154" s="3" t="n">
        <v>16.0679999999999</v>
      </c>
      <c r="AE154" s="3" t="n">
        <v>16.461</v>
      </c>
      <c r="AF154" s="3" t="n">
        <v>16.015</v>
      </c>
      <c r="AG154" s="3" t="n">
        <v>16.16</v>
      </c>
      <c r="AH154" s="3" t="n">
        <v>16.327</v>
      </c>
      <c r="AI154" s="3" t="n">
        <v>16.442</v>
      </c>
      <c r="AJ154" s="3" t="n">
        <v>16.35</v>
      </c>
      <c r="AK154" s="3" t="n">
        <v>16.134</v>
      </c>
      <c r="AL154" s="3" t="n">
        <v>16.371</v>
      </c>
      <c r="AM154" s="3" t="n">
        <v>16.275</v>
      </c>
      <c r="AN154" s="3" t="n">
        <v>16.438</v>
      </c>
      <c r="AO154" s="3" t="n">
        <v>16.274</v>
      </c>
      <c r="AP154" s="3" t="n">
        <v>16</v>
      </c>
      <c r="AQ154" s="3" t="n">
        <v>15.98</v>
      </c>
      <c r="AR154" s="3" t="n">
        <v>16.004</v>
      </c>
      <c r="AS154" s="3" t="n">
        <v>16.393</v>
      </c>
      <c r="AT154" s="3" t="n">
        <v>16.451</v>
      </c>
      <c r="AU154" s="3" t="n">
        <v>16.5009999999999</v>
      </c>
      <c r="AV154" s="3" t="n">
        <v>16.451</v>
      </c>
      <c r="AW154" s="3" t="n">
        <v>16.408</v>
      </c>
      <c r="AX154" s="3" t="n">
        <v>16.485</v>
      </c>
      <c r="AY154" s="3" t="n">
        <v>16.668</v>
      </c>
      <c r="AZ154" s="5" t="n">
        <v>16.75</v>
      </c>
      <c r="BA154" s="5" t="n">
        <v>16.565</v>
      </c>
    </row>
    <row r="155" customFormat="false" ht="13.8" hidden="false" customHeight="false" outlineLevel="0" collapsed="false">
      <c r="A155" s="2" t="n">
        <v>42422</v>
      </c>
      <c r="B155" s="3" t="n">
        <v>16.991</v>
      </c>
      <c r="C155" s="4" t="n">
        <f aca="false">AVERAGE(AC155:AV155)</f>
        <v>15.97585</v>
      </c>
      <c r="D155" s="3" t="n">
        <f aca="false">AVERAGE(I155:R155)</f>
        <v>16.0971</v>
      </c>
      <c r="E155" s="3" t="n">
        <f aca="false">AVERAGE(S155:AB155)</f>
        <v>16.0793</v>
      </c>
      <c r="F155" s="3" t="n">
        <f aca="false">AVERAGE(AC155:AL155)</f>
        <v>15.9766</v>
      </c>
      <c r="G155" s="3" t="n">
        <f aca="false">AVERAGE(AM155:AV155)</f>
        <v>15.9751</v>
      </c>
      <c r="H155" s="3" t="n">
        <v>15.99</v>
      </c>
      <c r="I155" s="3" t="n">
        <v>16.065</v>
      </c>
      <c r="J155" s="3" t="n">
        <v>16.151</v>
      </c>
      <c r="K155" s="3" t="n">
        <v>16.116</v>
      </c>
      <c r="L155" s="3" t="n">
        <v>16.073</v>
      </c>
      <c r="M155" s="3" t="n">
        <v>16.167</v>
      </c>
      <c r="N155" s="3" t="n">
        <v>16.14</v>
      </c>
      <c r="O155" s="3" t="n">
        <v>16.063</v>
      </c>
      <c r="P155" s="3" t="n">
        <v>16.093</v>
      </c>
      <c r="Q155" s="3" t="n">
        <v>16.094</v>
      </c>
      <c r="R155" s="3" t="n">
        <v>16.009</v>
      </c>
      <c r="S155" s="3" t="n">
        <v>15.9729999999999</v>
      </c>
      <c r="T155" s="3" t="n">
        <v>16.017</v>
      </c>
      <c r="U155" s="3" t="n">
        <v>16.132</v>
      </c>
      <c r="V155" s="3" t="n">
        <v>16.336</v>
      </c>
      <c r="W155" s="3" t="n">
        <v>15.882</v>
      </c>
      <c r="X155" s="3" t="n">
        <v>15.898</v>
      </c>
      <c r="Y155" s="3" t="n">
        <v>16.162</v>
      </c>
      <c r="Z155" s="3" t="n">
        <v>16.171</v>
      </c>
      <c r="AA155" s="3" t="n">
        <v>16.095</v>
      </c>
      <c r="AB155" s="3" t="n">
        <v>16.127</v>
      </c>
      <c r="AC155" s="3" t="n">
        <v>16.108</v>
      </c>
      <c r="AD155" s="3" t="n">
        <v>15.774</v>
      </c>
      <c r="AE155" s="3" t="n">
        <v>16.16</v>
      </c>
      <c r="AF155" s="3" t="n">
        <v>15.725</v>
      </c>
      <c r="AG155" s="3" t="n">
        <v>15.886</v>
      </c>
      <c r="AH155" s="3" t="n">
        <v>16.025</v>
      </c>
      <c r="AI155" s="3" t="n">
        <v>16.1259999999999</v>
      </c>
      <c r="AJ155" s="3" t="n">
        <v>16.054</v>
      </c>
      <c r="AK155" s="3" t="n">
        <v>15.821</v>
      </c>
      <c r="AL155" s="3" t="n">
        <v>16.087</v>
      </c>
      <c r="AM155" s="3" t="n">
        <v>15.958</v>
      </c>
      <c r="AN155" s="3" t="n">
        <v>16.125</v>
      </c>
      <c r="AO155" s="3" t="n">
        <v>15.98</v>
      </c>
      <c r="AP155" s="3" t="n">
        <v>15.68</v>
      </c>
      <c r="AQ155" s="3" t="n">
        <v>15.6909999999999</v>
      </c>
      <c r="AR155" s="3" t="n">
        <v>15.702</v>
      </c>
      <c r="AS155" s="3" t="n">
        <v>16.098</v>
      </c>
      <c r="AT155" s="3" t="n">
        <v>16.166</v>
      </c>
      <c r="AU155" s="3" t="n">
        <v>16.194</v>
      </c>
      <c r="AV155" s="3" t="n">
        <v>16.157</v>
      </c>
      <c r="AW155" s="3" t="n">
        <v>16.095</v>
      </c>
      <c r="AX155" s="3" t="n">
        <v>16.192</v>
      </c>
      <c r="AY155" s="3" t="n">
        <v>16.356</v>
      </c>
      <c r="AZ155" s="5" t="n">
        <v>16.437</v>
      </c>
      <c r="BA155" s="5" t="n">
        <v>16.261</v>
      </c>
    </row>
    <row r="156" customFormat="false" ht="13.8" hidden="false" customHeight="false" outlineLevel="0" collapsed="false">
      <c r="A156" s="2" t="n">
        <v>42423</v>
      </c>
      <c r="B156" s="3" t="n">
        <v>16.664</v>
      </c>
      <c r="C156" s="4" t="n">
        <f aca="false">AVERAGE(AC156:AV156)</f>
        <v>15.6705</v>
      </c>
      <c r="D156" s="3" t="n">
        <f aca="false">AVERAGE(I156:R156)</f>
        <v>15.7987</v>
      </c>
      <c r="E156" s="3" t="n">
        <f aca="false">AVERAGE(S156:AB156)</f>
        <v>15.7768</v>
      </c>
      <c r="F156" s="3" t="n">
        <f aca="false">AVERAGE(AC156:AL156)</f>
        <v>15.6713</v>
      </c>
      <c r="G156" s="3" t="n">
        <f aca="false">AVERAGE(AM156:AV156)</f>
        <v>15.6697</v>
      </c>
      <c r="H156" s="3" t="n">
        <v>15.677</v>
      </c>
      <c r="I156" s="3" t="n">
        <v>15.774</v>
      </c>
      <c r="J156" s="3" t="n">
        <v>15.852</v>
      </c>
      <c r="K156" s="3" t="n">
        <v>15.809</v>
      </c>
      <c r="L156" s="3" t="n">
        <v>15.786</v>
      </c>
      <c r="M156" s="3" t="n">
        <v>15.866</v>
      </c>
      <c r="N156" s="3" t="n">
        <v>15.834</v>
      </c>
      <c r="O156" s="3" t="n">
        <v>15.76</v>
      </c>
      <c r="P156" s="3" t="n">
        <v>15.787</v>
      </c>
      <c r="Q156" s="3" t="n">
        <v>15.809</v>
      </c>
      <c r="R156" s="3" t="n">
        <v>15.71</v>
      </c>
      <c r="S156" s="3" t="n">
        <v>15.665</v>
      </c>
      <c r="T156" s="3" t="n">
        <v>15.728</v>
      </c>
      <c r="U156" s="3" t="n">
        <v>15.833</v>
      </c>
      <c r="V156" s="3" t="n">
        <v>16.015</v>
      </c>
      <c r="W156" s="3" t="n">
        <v>15.591</v>
      </c>
      <c r="X156" s="3" t="n">
        <v>15.591</v>
      </c>
      <c r="Y156" s="3" t="n">
        <v>15.859</v>
      </c>
      <c r="Z156" s="3" t="n">
        <v>15.866</v>
      </c>
      <c r="AA156" s="3" t="n">
        <v>15.78</v>
      </c>
      <c r="AB156" s="3" t="n">
        <v>15.84</v>
      </c>
      <c r="AC156" s="3" t="n">
        <v>15.796</v>
      </c>
      <c r="AD156" s="3" t="n">
        <v>15.4729999999999</v>
      </c>
      <c r="AE156" s="3" t="n">
        <v>15.845</v>
      </c>
      <c r="AF156" s="3" t="n">
        <v>15.423</v>
      </c>
      <c r="AG156" s="3" t="n">
        <v>15.573</v>
      </c>
      <c r="AH156" s="3" t="n">
        <v>15.727</v>
      </c>
      <c r="AI156" s="3" t="n">
        <v>15.84</v>
      </c>
      <c r="AJ156" s="3" t="n">
        <v>15.76</v>
      </c>
      <c r="AK156" s="3" t="n">
        <v>15.502</v>
      </c>
      <c r="AL156" s="3" t="n">
        <v>15.774</v>
      </c>
      <c r="AM156" s="3" t="n">
        <v>15.637</v>
      </c>
      <c r="AN156" s="3" t="n">
        <v>15.815</v>
      </c>
      <c r="AO156" s="3" t="n">
        <v>15.686</v>
      </c>
      <c r="AP156" s="3" t="n">
        <v>15.386</v>
      </c>
      <c r="AQ156" s="3" t="n">
        <v>15.397</v>
      </c>
      <c r="AR156" s="3" t="n">
        <v>15.398</v>
      </c>
      <c r="AS156" s="3" t="n">
        <v>15.779</v>
      </c>
      <c r="AT156" s="3" t="n">
        <v>15.888</v>
      </c>
      <c r="AU156" s="3" t="n">
        <v>15.87</v>
      </c>
      <c r="AV156" s="3" t="n">
        <v>15.841</v>
      </c>
      <c r="AW156" s="3" t="n">
        <v>15.795</v>
      </c>
      <c r="AX156" s="3" t="n">
        <v>15.878</v>
      </c>
      <c r="AY156" s="3" t="n">
        <v>16.038</v>
      </c>
      <c r="AZ156" s="5" t="n">
        <v>16.127</v>
      </c>
      <c r="BA156" s="5" t="n">
        <v>15.942</v>
      </c>
    </row>
    <row r="157" customFormat="false" ht="13.8" hidden="false" customHeight="false" outlineLevel="0" collapsed="false">
      <c r="A157" s="2" t="n">
        <v>42424</v>
      </c>
      <c r="B157" s="3" t="n">
        <v>16.336</v>
      </c>
      <c r="C157" s="4" t="n">
        <f aca="false">AVERAGE(AC157:AV157)</f>
        <v>15.3672</v>
      </c>
      <c r="D157" s="3" t="n">
        <f aca="false">AVERAGE(I157:R157)</f>
        <v>15.4968</v>
      </c>
      <c r="E157" s="3" t="n">
        <f aca="false">AVERAGE(S157:AB157)</f>
        <v>15.4782</v>
      </c>
      <c r="F157" s="3" t="n">
        <f aca="false">AVERAGE(AC157:AL157)</f>
        <v>15.369</v>
      </c>
      <c r="G157" s="3" t="n">
        <f aca="false">AVERAGE(AM157:AV157)</f>
        <v>15.3654</v>
      </c>
      <c r="H157" s="3" t="n">
        <v>15.364</v>
      </c>
      <c r="I157" s="3" t="n">
        <v>15.478</v>
      </c>
      <c r="J157" s="3" t="n">
        <v>15.55</v>
      </c>
      <c r="K157" s="3" t="n">
        <v>15.5</v>
      </c>
      <c r="L157" s="3" t="n">
        <v>15.4959999999999</v>
      </c>
      <c r="M157" s="3" t="n">
        <v>15.573</v>
      </c>
      <c r="N157" s="3" t="n">
        <v>15.515</v>
      </c>
      <c r="O157" s="3" t="n">
        <v>15.453</v>
      </c>
      <c r="P157" s="3" t="n">
        <v>15.487</v>
      </c>
      <c r="Q157" s="3" t="n">
        <v>15.513</v>
      </c>
      <c r="R157" s="3" t="n">
        <v>15.4029999999999</v>
      </c>
      <c r="S157" s="3" t="n">
        <v>15.362</v>
      </c>
      <c r="T157" s="3" t="n">
        <v>15.4379999999999</v>
      </c>
      <c r="U157" s="3" t="n">
        <v>15.52</v>
      </c>
      <c r="V157" s="3" t="n">
        <v>15.71</v>
      </c>
      <c r="W157" s="3" t="n">
        <v>15.289</v>
      </c>
      <c r="X157" s="3" t="n">
        <v>15.288</v>
      </c>
      <c r="Y157" s="3" t="n">
        <v>15.568</v>
      </c>
      <c r="Z157" s="3" t="n">
        <v>15.56</v>
      </c>
      <c r="AA157" s="3" t="n">
        <v>15.5</v>
      </c>
      <c r="AB157" s="3" t="n">
        <v>15.547</v>
      </c>
      <c r="AC157" s="3" t="n">
        <v>15.5209999999999</v>
      </c>
      <c r="AD157" s="3" t="n">
        <v>15.151</v>
      </c>
      <c r="AE157" s="3" t="n">
        <v>15.535</v>
      </c>
      <c r="AF157" s="3" t="n">
        <v>15.137</v>
      </c>
      <c r="AG157" s="3" t="n">
        <v>15.261</v>
      </c>
      <c r="AH157" s="3" t="n">
        <v>15.4409999999999</v>
      </c>
      <c r="AI157" s="3" t="n">
        <v>15.529</v>
      </c>
      <c r="AJ157" s="3" t="n">
        <v>15.458</v>
      </c>
      <c r="AK157" s="3" t="n">
        <v>15.19</v>
      </c>
      <c r="AL157" s="3" t="n">
        <v>15.467</v>
      </c>
      <c r="AM157" s="3" t="n">
        <v>15.339</v>
      </c>
      <c r="AN157" s="3" t="n">
        <v>15.52</v>
      </c>
      <c r="AO157" s="3" t="n">
        <v>15.359</v>
      </c>
      <c r="AP157" s="3" t="n">
        <v>15.0979999999999</v>
      </c>
      <c r="AQ157" s="3" t="n">
        <v>15.092</v>
      </c>
      <c r="AR157" s="3" t="n">
        <v>15.112</v>
      </c>
      <c r="AS157" s="3" t="n">
        <v>15.482</v>
      </c>
      <c r="AT157" s="3" t="n">
        <v>15.5629999999999</v>
      </c>
      <c r="AU157" s="3" t="n">
        <v>15.565</v>
      </c>
      <c r="AV157" s="3" t="n">
        <v>15.524</v>
      </c>
      <c r="AW157" s="3" t="n">
        <v>15.486</v>
      </c>
      <c r="AX157" s="3" t="n">
        <v>15.568</v>
      </c>
      <c r="AY157" s="3" t="n">
        <v>15.73</v>
      </c>
      <c r="AZ157" s="5" t="n">
        <v>15.814</v>
      </c>
      <c r="BA157" s="5" t="n">
        <v>15.611</v>
      </c>
    </row>
    <row r="158" customFormat="false" ht="13.8" hidden="false" customHeight="false" outlineLevel="0" collapsed="false">
      <c r="A158" s="2" t="n">
        <v>42425</v>
      </c>
      <c r="B158" s="3" t="n">
        <v>16.011</v>
      </c>
      <c r="C158" s="4" t="n">
        <f aca="false">AVERAGE(AC158:AV158)</f>
        <v>15.0624</v>
      </c>
      <c r="D158" s="3" t="n">
        <f aca="false">AVERAGE(I158:R158)</f>
        <v>15.1943</v>
      </c>
      <c r="E158" s="3" t="n">
        <f aca="false">AVERAGE(S158:AB158)</f>
        <v>15.1791</v>
      </c>
      <c r="F158" s="3" t="n">
        <f aca="false">AVERAGE(AC158:AL158)</f>
        <v>15.0651</v>
      </c>
      <c r="G158" s="3" t="n">
        <f aca="false">AVERAGE(AM158:AV158)</f>
        <v>15.0597</v>
      </c>
      <c r="H158" s="3" t="n">
        <v>15.051</v>
      </c>
      <c r="I158" s="3" t="n">
        <v>15.192</v>
      </c>
      <c r="J158" s="3" t="n">
        <v>15.242</v>
      </c>
      <c r="K158" s="3" t="n">
        <v>15.19</v>
      </c>
      <c r="L158" s="3" t="n">
        <v>15.2009999999999</v>
      </c>
      <c r="M158" s="3" t="n">
        <v>15.279</v>
      </c>
      <c r="N158" s="3" t="n">
        <v>15.197</v>
      </c>
      <c r="O158" s="3" t="n">
        <v>15.161</v>
      </c>
      <c r="P158" s="3" t="n">
        <v>15.186</v>
      </c>
      <c r="Q158" s="3" t="n">
        <v>15.208</v>
      </c>
      <c r="R158" s="3" t="n">
        <v>15.087</v>
      </c>
      <c r="S158" s="3" t="n">
        <v>15.056</v>
      </c>
      <c r="T158" s="3" t="n">
        <v>15.15</v>
      </c>
      <c r="U158" s="3" t="n">
        <v>15.219</v>
      </c>
      <c r="V158" s="3" t="n">
        <v>15.4059999999999</v>
      </c>
      <c r="W158" s="3" t="n">
        <v>14.9859999999999</v>
      </c>
      <c r="X158" s="3" t="n">
        <v>14.987</v>
      </c>
      <c r="Y158" s="3" t="n">
        <v>15.269</v>
      </c>
      <c r="Z158" s="3" t="n">
        <v>15.255</v>
      </c>
      <c r="AA158" s="3" t="n">
        <v>15.203</v>
      </c>
      <c r="AB158" s="3" t="n">
        <v>15.26</v>
      </c>
      <c r="AC158" s="3" t="n">
        <v>15.215</v>
      </c>
      <c r="AD158" s="3" t="n">
        <v>14.845</v>
      </c>
      <c r="AE158" s="3" t="n">
        <v>15.234</v>
      </c>
      <c r="AF158" s="3" t="n">
        <v>14.85</v>
      </c>
      <c r="AG158" s="3" t="n">
        <v>14.969</v>
      </c>
      <c r="AH158" s="3" t="n">
        <v>15.148</v>
      </c>
      <c r="AI158" s="3" t="n">
        <v>15.205</v>
      </c>
      <c r="AJ158" s="3" t="n">
        <v>15.1559999999999</v>
      </c>
      <c r="AK158" s="3" t="n">
        <v>14.898</v>
      </c>
      <c r="AL158" s="3" t="n">
        <v>15.1309999999999</v>
      </c>
      <c r="AM158" s="3" t="n">
        <v>15.03</v>
      </c>
      <c r="AN158" s="3" t="n">
        <v>15.217</v>
      </c>
      <c r="AO158" s="3" t="n">
        <v>15.023</v>
      </c>
      <c r="AP158" s="3" t="n">
        <v>14.793</v>
      </c>
      <c r="AQ158" s="3" t="n">
        <v>14.8</v>
      </c>
      <c r="AR158" s="3" t="n">
        <v>14.818</v>
      </c>
      <c r="AS158" s="3" t="n">
        <v>15.1779999999999</v>
      </c>
      <c r="AT158" s="3" t="n">
        <v>15.257</v>
      </c>
      <c r="AU158" s="3" t="n">
        <v>15.258</v>
      </c>
      <c r="AV158" s="3" t="n">
        <v>15.223</v>
      </c>
      <c r="AW158" s="3" t="n">
        <v>15.18</v>
      </c>
      <c r="AX158" s="3" t="n">
        <v>15.241</v>
      </c>
      <c r="AY158" s="3" t="n">
        <v>15.423</v>
      </c>
      <c r="AZ158" s="5" t="n">
        <v>15.485</v>
      </c>
      <c r="BA158" s="5" t="n">
        <v>15.295</v>
      </c>
    </row>
    <row r="159" customFormat="false" ht="13.8" hidden="false" customHeight="false" outlineLevel="0" collapsed="false">
      <c r="A159" s="2" t="n">
        <v>42426</v>
      </c>
      <c r="B159" s="3" t="n">
        <v>15.685</v>
      </c>
      <c r="C159" s="4" t="n">
        <f aca="false">AVERAGE(AC159:AV159)</f>
        <v>14.75765</v>
      </c>
      <c r="D159" s="3" t="n">
        <f aca="false">AVERAGE(I159:R159)</f>
        <v>14.8927</v>
      </c>
      <c r="E159" s="3" t="n">
        <f aca="false">AVERAGE(S159:AB159)</f>
        <v>14.8746</v>
      </c>
      <c r="F159" s="3" t="n">
        <f aca="false">AVERAGE(AC159:AL159)</f>
        <v>14.759</v>
      </c>
      <c r="G159" s="3" t="n">
        <f aca="false">AVERAGE(AM159:AV159)</f>
        <v>14.7563</v>
      </c>
      <c r="H159" s="3" t="n">
        <v>14.737</v>
      </c>
      <c r="I159" s="3" t="n">
        <v>14.901</v>
      </c>
      <c r="J159" s="3" t="n">
        <v>14.93</v>
      </c>
      <c r="K159" s="3" t="n">
        <v>14.882</v>
      </c>
      <c r="L159" s="3" t="n">
        <v>14.902</v>
      </c>
      <c r="M159" s="3" t="n">
        <v>14.9859999999999</v>
      </c>
      <c r="N159" s="3" t="n">
        <v>14.885</v>
      </c>
      <c r="O159" s="3" t="n">
        <v>14.864</v>
      </c>
      <c r="P159" s="3" t="n">
        <v>14.8709999999999</v>
      </c>
      <c r="Q159" s="3" t="n">
        <v>14.907</v>
      </c>
      <c r="R159" s="3" t="n">
        <v>14.799</v>
      </c>
      <c r="S159" s="3" t="n">
        <v>14.75</v>
      </c>
      <c r="T159" s="3" t="n">
        <v>14.8459999999999</v>
      </c>
      <c r="U159" s="3" t="n">
        <v>14.909</v>
      </c>
      <c r="V159" s="3" t="n">
        <v>15.107</v>
      </c>
      <c r="W159" s="3" t="n">
        <v>14.683</v>
      </c>
      <c r="X159" s="3" t="n">
        <v>14.6909999999999</v>
      </c>
      <c r="Y159" s="3" t="n">
        <v>14.956</v>
      </c>
      <c r="Z159" s="3" t="n">
        <v>14.948</v>
      </c>
      <c r="AA159" s="3" t="n">
        <v>14.899</v>
      </c>
      <c r="AB159" s="3" t="n">
        <v>14.957</v>
      </c>
      <c r="AC159" s="3" t="n">
        <v>14.905</v>
      </c>
      <c r="AD159" s="3" t="n">
        <v>14.542</v>
      </c>
      <c r="AE159" s="3" t="n">
        <v>14.942</v>
      </c>
      <c r="AF159" s="3" t="n">
        <v>14.564</v>
      </c>
      <c r="AG159" s="3" t="n">
        <v>14.6529999999999</v>
      </c>
      <c r="AH159" s="3" t="n">
        <v>14.844</v>
      </c>
      <c r="AI159" s="3" t="n">
        <v>14.898</v>
      </c>
      <c r="AJ159" s="3" t="n">
        <v>14.837</v>
      </c>
      <c r="AK159" s="3" t="n">
        <v>14.575</v>
      </c>
      <c r="AL159" s="3" t="n">
        <v>14.83</v>
      </c>
      <c r="AM159" s="3" t="n">
        <v>14.7</v>
      </c>
      <c r="AN159" s="3" t="n">
        <v>14.914</v>
      </c>
      <c r="AO159" s="3" t="n">
        <v>14.714</v>
      </c>
      <c r="AP159" s="3" t="n">
        <v>14.504</v>
      </c>
      <c r="AQ159" s="3" t="n">
        <v>14.502</v>
      </c>
      <c r="AR159" s="3" t="n">
        <v>14.533</v>
      </c>
      <c r="AS159" s="3" t="n">
        <v>14.88</v>
      </c>
      <c r="AT159" s="3" t="n">
        <v>14.96</v>
      </c>
      <c r="AU159" s="3" t="n">
        <v>14.942</v>
      </c>
      <c r="AV159" s="3" t="n">
        <v>14.914</v>
      </c>
      <c r="AW159" s="3" t="n">
        <v>14.886</v>
      </c>
      <c r="AX159" s="3" t="n">
        <v>14.913</v>
      </c>
      <c r="AY159" s="3" t="n">
        <v>15.095</v>
      </c>
      <c r="AZ159" s="5" t="n">
        <v>15.154</v>
      </c>
      <c r="BA159" s="5" t="n">
        <v>14.981</v>
      </c>
    </row>
    <row r="160" customFormat="false" ht="13.8" hidden="false" customHeight="false" outlineLevel="0" collapsed="false">
      <c r="A160" s="2" t="n">
        <v>42427</v>
      </c>
      <c r="B160" s="3" t="n">
        <v>15.357</v>
      </c>
      <c r="C160" s="4" t="n">
        <f aca="false">AVERAGE(AC160:AV160)</f>
        <v>14.45375</v>
      </c>
      <c r="D160" s="3" t="n">
        <f aca="false">AVERAGE(I160:R160)</f>
        <v>14.584</v>
      </c>
      <c r="E160" s="3" t="n">
        <f aca="false">AVERAGE(S160:AB160)</f>
        <v>14.561</v>
      </c>
      <c r="F160" s="3" t="n">
        <f aca="false">AVERAGE(AC160:AL160)</f>
        <v>14.4516</v>
      </c>
      <c r="G160" s="3" t="n">
        <f aca="false">AVERAGE(AM160:AV160)</f>
        <v>14.4559</v>
      </c>
      <c r="H160" s="3" t="n">
        <v>14.418</v>
      </c>
      <c r="I160" s="3" t="n">
        <v>14.5959999999999</v>
      </c>
      <c r="J160" s="3" t="n">
        <v>14.625</v>
      </c>
      <c r="K160" s="3" t="n">
        <v>14.571</v>
      </c>
      <c r="L160" s="3" t="n">
        <v>14.59</v>
      </c>
      <c r="M160" s="3" t="n">
        <v>14.6879999999999</v>
      </c>
      <c r="N160" s="3" t="n">
        <v>14.57</v>
      </c>
      <c r="O160" s="3" t="n">
        <v>14.568</v>
      </c>
      <c r="P160" s="3" t="n">
        <v>14.5509999999999</v>
      </c>
      <c r="Q160" s="3" t="n">
        <v>14.6</v>
      </c>
      <c r="R160" s="3" t="n">
        <v>14.481</v>
      </c>
      <c r="S160" s="3" t="n">
        <v>14.452</v>
      </c>
      <c r="T160" s="3" t="n">
        <v>14.533</v>
      </c>
      <c r="U160" s="3" t="n">
        <v>14.581</v>
      </c>
      <c r="V160" s="3" t="n">
        <v>14.788</v>
      </c>
      <c r="W160" s="3" t="n">
        <v>14.373</v>
      </c>
      <c r="X160" s="3" t="n">
        <v>14.3709999999999</v>
      </c>
      <c r="Y160" s="3" t="n">
        <v>14.642</v>
      </c>
      <c r="Z160" s="3" t="n">
        <v>14.651</v>
      </c>
      <c r="AA160" s="3" t="n">
        <v>14.582</v>
      </c>
      <c r="AB160" s="3" t="n">
        <v>14.637</v>
      </c>
      <c r="AC160" s="3" t="n">
        <v>14.595</v>
      </c>
      <c r="AD160" s="3" t="n">
        <v>14.24</v>
      </c>
      <c r="AE160" s="3" t="n">
        <v>14.6309999999999</v>
      </c>
      <c r="AF160" s="3" t="n">
        <v>14.29</v>
      </c>
      <c r="AG160" s="3" t="n">
        <v>14.352</v>
      </c>
      <c r="AH160" s="3" t="n">
        <v>14.507</v>
      </c>
      <c r="AI160" s="3" t="n">
        <v>14.59</v>
      </c>
      <c r="AJ160" s="3" t="n">
        <v>14.522</v>
      </c>
      <c r="AK160" s="3" t="n">
        <v>14.285</v>
      </c>
      <c r="AL160" s="3" t="n">
        <v>14.504</v>
      </c>
      <c r="AM160" s="3" t="n">
        <v>14.433</v>
      </c>
      <c r="AN160" s="3" t="n">
        <v>14.602</v>
      </c>
      <c r="AO160" s="3" t="n">
        <v>14.433</v>
      </c>
      <c r="AP160" s="3" t="n">
        <v>14.195</v>
      </c>
      <c r="AQ160" s="3" t="n">
        <v>14.194</v>
      </c>
      <c r="AR160" s="3" t="n">
        <v>14.238</v>
      </c>
      <c r="AS160" s="3" t="n">
        <v>14.57</v>
      </c>
      <c r="AT160" s="3" t="n">
        <v>14.654</v>
      </c>
      <c r="AU160" s="3" t="n">
        <v>14.615</v>
      </c>
      <c r="AV160" s="3" t="n">
        <v>14.625</v>
      </c>
      <c r="AW160" s="3" t="n">
        <v>14.599</v>
      </c>
      <c r="AX160" s="3" t="n">
        <v>14.585</v>
      </c>
      <c r="AY160" s="3" t="n">
        <v>14.792</v>
      </c>
      <c r="AZ160" s="5" t="n">
        <v>14.827</v>
      </c>
      <c r="BA160" s="5" t="n">
        <v>14.669</v>
      </c>
    </row>
    <row r="161" customFormat="false" ht="13.8" hidden="false" customHeight="false" outlineLevel="0" collapsed="false">
      <c r="A161" s="2" t="n">
        <v>42428</v>
      </c>
      <c r="B161" s="3" t="n">
        <v>15.032</v>
      </c>
      <c r="C161" s="4" t="n">
        <f aca="false">AVERAGE(AC161:AV161)</f>
        <v>14.14935</v>
      </c>
      <c r="D161" s="3" t="n">
        <f aca="false">AVERAGE(I161:R161)</f>
        <v>14.2773</v>
      </c>
      <c r="E161" s="3" t="n">
        <f aca="false">AVERAGE(S161:AB161)</f>
        <v>14.2475</v>
      </c>
      <c r="F161" s="3" t="n">
        <f aca="false">AVERAGE(AC161:AL161)</f>
        <v>14.144</v>
      </c>
      <c r="G161" s="3" t="n">
        <f aca="false">AVERAGE(AM161:AV161)</f>
        <v>14.1547</v>
      </c>
      <c r="H161" s="3" t="n">
        <v>14.108</v>
      </c>
      <c r="I161" s="3" t="n">
        <v>14.2909999999999</v>
      </c>
      <c r="J161" s="3" t="n">
        <v>14.319</v>
      </c>
      <c r="K161" s="3" t="n">
        <v>14.265</v>
      </c>
      <c r="L161" s="3" t="n">
        <v>14.279</v>
      </c>
      <c r="M161" s="3" t="n">
        <v>14.3709999999999</v>
      </c>
      <c r="N161" s="3" t="n">
        <v>14.249</v>
      </c>
      <c r="O161" s="3" t="n">
        <v>14.27</v>
      </c>
      <c r="P161" s="3" t="n">
        <v>14.245</v>
      </c>
      <c r="Q161" s="3" t="n">
        <v>14.3</v>
      </c>
      <c r="R161" s="3" t="n">
        <v>14.184</v>
      </c>
      <c r="S161" s="3" t="n">
        <v>14.144</v>
      </c>
      <c r="T161" s="3" t="n">
        <v>14.228</v>
      </c>
      <c r="U161" s="3" t="n">
        <v>14.274</v>
      </c>
      <c r="V161" s="3" t="n">
        <v>14.462</v>
      </c>
      <c r="W161" s="3" t="n">
        <v>14.047</v>
      </c>
      <c r="X161" s="3" t="n">
        <v>14.0529999999999</v>
      </c>
      <c r="Y161" s="3" t="n">
        <v>14.31</v>
      </c>
      <c r="Z161" s="3" t="n">
        <v>14.339</v>
      </c>
      <c r="AA161" s="3" t="n">
        <v>14.274</v>
      </c>
      <c r="AB161" s="3" t="n">
        <v>14.344</v>
      </c>
      <c r="AC161" s="3" t="n">
        <v>14.29</v>
      </c>
      <c r="AD161" s="3" t="n">
        <v>13.939</v>
      </c>
      <c r="AE161" s="3" t="n">
        <v>14.3159999999999</v>
      </c>
      <c r="AF161" s="3" t="n">
        <v>13.982</v>
      </c>
      <c r="AG161" s="3" t="n">
        <v>14.038</v>
      </c>
      <c r="AH161" s="3" t="n">
        <v>14.202</v>
      </c>
      <c r="AI161" s="3" t="n">
        <v>14.3009999999999</v>
      </c>
      <c r="AJ161" s="3" t="n">
        <v>14.2109999999999</v>
      </c>
      <c r="AK161" s="3" t="n">
        <v>13.981</v>
      </c>
      <c r="AL161" s="3" t="n">
        <v>14.18</v>
      </c>
      <c r="AM161" s="3" t="n">
        <v>14.135</v>
      </c>
      <c r="AN161" s="3" t="n">
        <v>14.289</v>
      </c>
      <c r="AO161" s="3" t="n">
        <v>14.1409999999999</v>
      </c>
      <c r="AP161" s="3" t="n">
        <v>13.8959999999999</v>
      </c>
      <c r="AQ161" s="3" t="n">
        <v>13.913</v>
      </c>
      <c r="AR161" s="3" t="n">
        <v>13.924</v>
      </c>
      <c r="AS161" s="3" t="n">
        <v>14.272</v>
      </c>
      <c r="AT161" s="3" t="n">
        <v>14.343</v>
      </c>
      <c r="AU161" s="3" t="n">
        <v>14.3029999999999</v>
      </c>
      <c r="AV161" s="3" t="n">
        <v>14.331</v>
      </c>
      <c r="AW161" s="3" t="n">
        <v>14.282</v>
      </c>
      <c r="AX161" s="3" t="n">
        <v>14.263</v>
      </c>
      <c r="AY161" s="3" t="n">
        <v>14.477</v>
      </c>
      <c r="AZ161" s="5" t="n">
        <v>14.523</v>
      </c>
      <c r="BA161" s="5" t="n">
        <v>14.38</v>
      </c>
    </row>
    <row r="162" customFormat="false" ht="13.8" hidden="false" customHeight="false" outlineLevel="0" collapsed="false">
      <c r="A162" s="2" t="n">
        <v>42429</v>
      </c>
      <c r="B162" s="3" t="n">
        <v>14.706</v>
      </c>
      <c r="C162" s="4" t="n">
        <f aca="false">AVERAGE(AC162:AV162)</f>
        <v>13.84365</v>
      </c>
      <c r="D162" s="3" t="n">
        <f aca="false">AVERAGE(I162:R162)</f>
        <v>13.9663</v>
      </c>
      <c r="E162" s="3" t="n">
        <f aca="false">AVERAGE(S162:AB162)</f>
        <v>13.9419</v>
      </c>
      <c r="F162" s="3" t="n">
        <f aca="false">AVERAGE(AC162:AL162)</f>
        <v>13.8337</v>
      </c>
      <c r="G162" s="3" t="n">
        <f aca="false">AVERAGE(AM162:AV162)</f>
        <v>13.8536</v>
      </c>
      <c r="H162" s="3" t="n">
        <v>13.794</v>
      </c>
      <c r="I162" s="3" t="n">
        <v>13.987</v>
      </c>
      <c r="J162" s="3" t="n">
        <v>14.034</v>
      </c>
      <c r="K162" s="3" t="n">
        <v>13.956</v>
      </c>
      <c r="L162" s="3" t="n">
        <v>13.958</v>
      </c>
      <c r="M162" s="3" t="n">
        <v>14.0529999999999</v>
      </c>
      <c r="N162" s="3" t="n">
        <v>13.927</v>
      </c>
      <c r="O162" s="3" t="n">
        <v>13.959</v>
      </c>
      <c r="P162" s="3" t="n">
        <v>13.935</v>
      </c>
      <c r="Q162" s="3" t="n">
        <v>13.993</v>
      </c>
      <c r="R162" s="3" t="n">
        <v>13.8609999999999</v>
      </c>
      <c r="S162" s="3" t="n">
        <v>13.8509999999999</v>
      </c>
      <c r="T162" s="3" t="n">
        <v>13.915</v>
      </c>
      <c r="U162" s="3" t="n">
        <v>13.975</v>
      </c>
      <c r="V162" s="3" t="n">
        <v>14.1459999999999</v>
      </c>
      <c r="W162" s="3" t="n">
        <v>13.734</v>
      </c>
      <c r="X162" s="3" t="n">
        <v>13.747</v>
      </c>
      <c r="Y162" s="3" t="n">
        <v>14</v>
      </c>
      <c r="Z162" s="3" t="n">
        <v>14.036</v>
      </c>
      <c r="AA162" s="3" t="n">
        <v>13.981</v>
      </c>
      <c r="AB162" s="3" t="n">
        <v>14.034</v>
      </c>
      <c r="AC162" s="3" t="n">
        <v>13.982</v>
      </c>
      <c r="AD162" s="3" t="n">
        <v>13.63</v>
      </c>
      <c r="AE162" s="3" t="n">
        <v>13.99</v>
      </c>
      <c r="AF162" s="3" t="n">
        <v>13.669</v>
      </c>
      <c r="AG162" s="3" t="n">
        <v>13.742</v>
      </c>
      <c r="AH162" s="3" t="n">
        <v>13.8959999999999</v>
      </c>
      <c r="AI162" s="3" t="n">
        <v>14.032</v>
      </c>
      <c r="AJ162" s="3" t="n">
        <v>13.898</v>
      </c>
      <c r="AK162" s="3" t="n">
        <v>13.65</v>
      </c>
      <c r="AL162" s="3" t="n">
        <v>13.8479999999999</v>
      </c>
      <c r="AM162" s="3" t="n">
        <v>13.8459999999999</v>
      </c>
      <c r="AN162" s="3" t="n">
        <v>13.981</v>
      </c>
      <c r="AO162" s="3" t="n">
        <v>13.8509999999999</v>
      </c>
      <c r="AP162" s="3" t="n">
        <v>13.5959999999999</v>
      </c>
      <c r="AQ162" s="3" t="n">
        <v>13.609</v>
      </c>
      <c r="AR162" s="3" t="n">
        <v>13.626</v>
      </c>
      <c r="AS162" s="3" t="n">
        <v>13.96</v>
      </c>
      <c r="AT162" s="3" t="n">
        <v>14.049</v>
      </c>
      <c r="AU162" s="3" t="n">
        <v>13.995</v>
      </c>
      <c r="AV162" s="3" t="n">
        <v>14.023</v>
      </c>
      <c r="AW162" s="3" t="n">
        <v>13.968</v>
      </c>
      <c r="AX162" s="3" t="n">
        <v>13.953</v>
      </c>
      <c r="AY162" s="3" t="n">
        <v>14.162</v>
      </c>
      <c r="AZ162" s="5" t="n">
        <v>14.21</v>
      </c>
      <c r="BA162" s="5" t="n">
        <v>14.066</v>
      </c>
    </row>
    <row r="163" customFormat="false" ht="13.8" hidden="false" customHeight="false" outlineLevel="0" collapsed="false">
      <c r="A163" s="2" t="n">
        <v>42430</v>
      </c>
      <c r="B163" s="3" t="n">
        <v>14.379</v>
      </c>
      <c r="C163" s="4" t="n">
        <f aca="false">AVERAGE(AC163:AV163)</f>
        <v>13.5296</v>
      </c>
      <c r="D163" s="3" t="n">
        <f aca="false">AVERAGE(I163:R163)</f>
        <v>13.6526</v>
      </c>
      <c r="E163" s="3" t="n">
        <f aca="false">AVERAGE(S163:AB163)</f>
        <v>13.6292</v>
      </c>
      <c r="F163" s="3" t="n">
        <f aca="false">AVERAGE(AC163:AL163)</f>
        <v>13.5169</v>
      </c>
      <c r="G163" s="3" t="n">
        <f aca="false">AVERAGE(AM163:AV163)</f>
        <v>13.5423</v>
      </c>
      <c r="H163" s="3" t="n">
        <v>13.514</v>
      </c>
      <c r="I163" s="3" t="n">
        <v>13.679</v>
      </c>
      <c r="J163" s="3" t="n">
        <v>13.743</v>
      </c>
      <c r="K163" s="3" t="n">
        <v>13.634</v>
      </c>
      <c r="L163" s="3" t="n">
        <v>13.633</v>
      </c>
      <c r="M163" s="3" t="n">
        <v>13.7229999999999</v>
      </c>
      <c r="N163" s="3" t="n">
        <v>13.617</v>
      </c>
      <c r="O163" s="3" t="n">
        <v>13.6429999999999</v>
      </c>
      <c r="P163" s="3" t="n">
        <v>13.628</v>
      </c>
      <c r="Q163" s="3" t="n">
        <v>13.682</v>
      </c>
      <c r="R163" s="3" t="n">
        <v>13.544</v>
      </c>
      <c r="S163" s="3" t="n">
        <v>13.544</v>
      </c>
      <c r="T163" s="3" t="n">
        <v>13.606</v>
      </c>
      <c r="U163" s="3" t="n">
        <v>13.6529999999999</v>
      </c>
      <c r="V163" s="3" t="n">
        <v>13.844</v>
      </c>
      <c r="W163" s="3" t="n">
        <v>13.41</v>
      </c>
      <c r="X163" s="3" t="n">
        <v>13.4409999999999</v>
      </c>
      <c r="Y163" s="3" t="n">
        <v>13.69</v>
      </c>
      <c r="Z163" s="3" t="n">
        <v>13.716</v>
      </c>
      <c r="AA163" s="3" t="n">
        <v>13.671</v>
      </c>
      <c r="AB163" s="3" t="n">
        <v>13.717</v>
      </c>
      <c r="AC163" s="3" t="n">
        <v>13.655</v>
      </c>
      <c r="AD163" s="3" t="n">
        <v>13.333</v>
      </c>
      <c r="AE163" s="3" t="n">
        <v>13.663</v>
      </c>
      <c r="AF163" s="3" t="n">
        <v>13.368</v>
      </c>
      <c r="AG163" s="3" t="n">
        <v>13.424</v>
      </c>
      <c r="AH163" s="3" t="n">
        <v>13.582</v>
      </c>
      <c r="AI163" s="3" t="n">
        <v>13.7259999999999</v>
      </c>
      <c r="AJ163" s="3" t="n">
        <v>13.585</v>
      </c>
      <c r="AK163" s="3" t="n">
        <v>13.32</v>
      </c>
      <c r="AL163" s="3" t="n">
        <v>13.513</v>
      </c>
      <c r="AM163" s="3" t="n">
        <v>13.5279999999999</v>
      </c>
      <c r="AN163" s="3" t="n">
        <v>13.684</v>
      </c>
      <c r="AO163" s="3" t="n">
        <v>13.542</v>
      </c>
      <c r="AP163" s="3" t="n">
        <v>13.267</v>
      </c>
      <c r="AQ163" s="3" t="n">
        <v>13.3029999999999</v>
      </c>
      <c r="AR163" s="3" t="n">
        <v>13.3259999999999</v>
      </c>
      <c r="AS163" s="3" t="n">
        <v>13.654</v>
      </c>
      <c r="AT163" s="3" t="n">
        <v>13.742</v>
      </c>
      <c r="AU163" s="3" t="n">
        <v>13.6779999999999</v>
      </c>
      <c r="AV163" s="3" t="n">
        <v>13.699</v>
      </c>
      <c r="AW163" s="3" t="n">
        <v>13.655</v>
      </c>
      <c r="AX163" s="3" t="n">
        <v>13.639</v>
      </c>
      <c r="AY163" s="3" t="n">
        <v>13.844</v>
      </c>
      <c r="AZ163" s="5" t="n">
        <v>13.893</v>
      </c>
      <c r="BA163" s="5" t="n">
        <v>13.746</v>
      </c>
    </row>
    <row r="164" customFormat="false" ht="13.8" hidden="false" customHeight="false" outlineLevel="0" collapsed="false">
      <c r="A164" s="2" t="n">
        <v>42431</v>
      </c>
      <c r="B164" s="3" t="n">
        <v>14.057</v>
      </c>
      <c r="C164" s="4" t="n">
        <f aca="false">AVERAGE(AC164:AV164)</f>
        <v>13.2228</v>
      </c>
      <c r="D164" s="3" t="n">
        <f aca="false">AVERAGE(I164:R164)</f>
        <v>13.3418</v>
      </c>
      <c r="E164" s="3" t="n">
        <f aca="false">AVERAGE(S164:AB164)</f>
        <v>13.3187</v>
      </c>
      <c r="F164" s="3" t="n">
        <f aca="false">AVERAGE(AC164:AL164)</f>
        <v>13.209</v>
      </c>
      <c r="G164" s="3" t="n">
        <f aca="false">AVERAGE(AM164:AV164)</f>
        <v>13.2366</v>
      </c>
      <c r="H164" s="3" t="n">
        <v>13.235</v>
      </c>
      <c r="I164" s="3" t="n">
        <v>13.376</v>
      </c>
      <c r="J164" s="3" t="n">
        <v>13.44</v>
      </c>
      <c r="K164" s="3" t="n">
        <v>13.3159999999999</v>
      </c>
      <c r="L164" s="3" t="n">
        <v>13.3159999999999</v>
      </c>
      <c r="M164" s="3" t="n">
        <v>13.398</v>
      </c>
      <c r="N164" s="3" t="n">
        <v>13.311</v>
      </c>
      <c r="O164" s="3" t="n">
        <v>13.337</v>
      </c>
      <c r="P164" s="3" t="n">
        <v>13.323</v>
      </c>
      <c r="Q164" s="3" t="n">
        <v>13.373</v>
      </c>
      <c r="R164" s="3" t="n">
        <v>13.228</v>
      </c>
      <c r="S164" s="3" t="n">
        <v>13.239</v>
      </c>
      <c r="T164" s="3" t="n">
        <v>13.3029999999999</v>
      </c>
      <c r="U164" s="3" t="n">
        <v>13.325</v>
      </c>
      <c r="V164" s="3" t="n">
        <v>13.544</v>
      </c>
      <c r="W164" s="3" t="n">
        <v>13.1009999999999</v>
      </c>
      <c r="X164" s="3" t="n">
        <v>13.125</v>
      </c>
      <c r="Y164" s="3" t="n">
        <v>13.373</v>
      </c>
      <c r="Z164" s="3" t="n">
        <v>13.411</v>
      </c>
      <c r="AA164" s="3" t="n">
        <v>13.339</v>
      </c>
      <c r="AB164" s="3" t="n">
        <v>13.427</v>
      </c>
      <c r="AC164" s="3" t="n">
        <v>13.34</v>
      </c>
      <c r="AD164" s="3" t="n">
        <v>13.048</v>
      </c>
      <c r="AE164" s="3" t="n">
        <v>13.35</v>
      </c>
      <c r="AF164" s="3" t="n">
        <v>13.068</v>
      </c>
      <c r="AG164" s="3" t="n">
        <v>13.091</v>
      </c>
      <c r="AH164" s="3" t="n">
        <v>13.2809999999999</v>
      </c>
      <c r="AI164" s="3" t="n">
        <v>13.4379999999999</v>
      </c>
      <c r="AJ164" s="3" t="n">
        <v>13.255</v>
      </c>
      <c r="AK164" s="3" t="n">
        <v>13.012</v>
      </c>
      <c r="AL164" s="3" t="n">
        <v>13.207</v>
      </c>
      <c r="AM164" s="3" t="n">
        <v>13.224</v>
      </c>
      <c r="AN164" s="3" t="n">
        <v>13.376</v>
      </c>
      <c r="AO164" s="3" t="n">
        <v>13.224</v>
      </c>
      <c r="AP164" s="3" t="n">
        <v>12.956</v>
      </c>
      <c r="AQ164" s="3" t="n">
        <v>13.015</v>
      </c>
      <c r="AR164" s="3" t="n">
        <v>13.011</v>
      </c>
      <c r="AS164" s="3" t="n">
        <v>13.3609999999999</v>
      </c>
      <c r="AT164" s="3" t="n">
        <v>13.444</v>
      </c>
      <c r="AU164" s="3" t="n">
        <v>13.363</v>
      </c>
      <c r="AV164" s="3" t="n">
        <v>13.392</v>
      </c>
      <c r="AW164" s="3" t="n">
        <v>13.356</v>
      </c>
      <c r="AX164" s="3" t="n">
        <v>13.318</v>
      </c>
      <c r="AY164" s="3" t="n">
        <v>13.547</v>
      </c>
      <c r="AZ164" s="5" t="n">
        <v>13.606</v>
      </c>
      <c r="BA164" s="5" t="n">
        <v>13.437</v>
      </c>
    </row>
    <row r="165" customFormat="false" ht="13.8" hidden="false" customHeight="false" outlineLevel="0" collapsed="false">
      <c r="A165" s="2" t="n">
        <v>42432</v>
      </c>
      <c r="B165" s="3" t="n">
        <v>13.734</v>
      </c>
      <c r="C165" s="4" t="n">
        <f aca="false">AVERAGE(AC165:AV165)</f>
        <v>12.9131</v>
      </c>
      <c r="D165" s="3" t="n">
        <f aca="false">AVERAGE(I165:R165)</f>
        <v>13.026</v>
      </c>
      <c r="E165" s="3" t="n">
        <f aca="false">AVERAGE(S165:AB165)</f>
        <v>13.0101</v>
      </c>
      <c r="F165" s="3" t="n">
        <f aca="false">AVERAGE(AC165:AL165)</f>
        <v>12.8979</v>
      </c>
      <c r="G165" s="3" t="n">
        <f aca="false">AVERAGE(AM165:AV165)</f>
        <v>12.9283</v>
      </c>
      <c r="H165" s="3" t="n">
        <v>12.925</v>
      </c>
      <c r="I165" s="3" t="n">
        <v>13.071</v>
      </c>
      <c r="J165" s="3" t="n">
        <v>13.133</v>
      </c>
      <c r="K165" s="3" t="n">
        <v>13.013</v>
      </c>
      <c r="L165" s="3" t="n">
        <v>12.9959999999999</v>
      </c>
      <c r="M165" s="3" t="n">
        <v>13.082</v>
      </c>
      <c r="N165" s="3" t="n">
        <v>12.989</v>
      </c>
      <c r="O165" s="3" t="n">
        <v>13.0279999999999</v>
      </c>
      <c r="P165" s="3" t="n">
        <v>12.999</v>
      </c>
      <c r="Q165" s="3" t="n">
        <v>13.046</v>
      </c>
      <c r="R165" s="3" t="n">
        <v>12.9029999999999</v>
      </c>
      <c r="S165" s="3" t="n">
        <v>12.9259999999999</v>
      </c>
      <c r="T165" s="3" t="n">
        <v>13.0059999999999</v>
      </c>
      <c r="U165" s="3" t="n">
        <v>13.034</v>
      </c>
      <c r="V165" s="3" t="n">
        <v>13.234</v>
      </c>
      <c r="W165" s="3" t="n">
        <v>12.815</v>
      </c>
      <c r="X165" s="3" t="n">
        <v>12.8029999999999</v>
      </c>
      <c r="Y165" s="3" t="n">
        <v>13.037</v>
      </c>
      <c r="Z165" s="3" t="n">
        <v>13.093</v>
      </c>
      <c r="AA165" s="3" t="n">
        <v>13.029</v>
      </c>
      <c r="AB165" s="3" t="n">
        <v>13.124</v>
      </c>
      <c r="AC165" s="3" t="n">
        <v>13.011</v>
      </c>
      <c r="AD165" s="3" t="n">
        <v>12.7459999999999</v>
      </c>
      <c r="AE165" s="3" t="n">
        <v>13.048</v>
      </c>
      <c r="AF165" s="3" t="n">
        <v>12.764</v>
      </c>
      <c r="AG165" s="3" t="n">
        <v>12.782</v>
      </c>
      <c r="AH165" s="3" t="n">
        <v>12.966</v>
      </c>
      <c r="AI165" s="3" t="n">
        <v>13.139</v>
      </c>
      <c r="AJ165" s="3" t="n">
        <v>12.955</v>
      </c>
      <c r="AK165" s="3" t="n">
        <v>12.685</v>
      </c>
      <c r="AL165" s="3" t="n">
        <v>12.883</v>
      </c>
      <c r="AM165" s="3" t="n">
        <v>12.914</v>
      </c>
      <c r="AN165" s="3" t="n">
        <v>13.07</v>
      </c>
      <c r="AO165" s="3" t="n">
        <v>12.9159999999999</v>
      </c>
      <c r="AP165" s="3" t="n">
        <v>12.668</v>
      </c>
      <c r="AQ165" s="3" t="n">
        <v>12.692</v>
      </c>
      <c r="AR165" s="3" t="n">
        <v>12.694</v>
      </c>
      <c r="AS165" s="3" t="n">
        <v>13.042</v>
      </c>
      <c r="AT165" s="3" t="n">
        <v>13.136</v>
      </c>
      <c r="AU165" s="3" t="n">
        <v>13.061</v>
      </c>
      <c r="AV165" s="3" t="n">
        <v>13.09</v>
      </c>
      <c r="AW165" s="3" t="n">
        <v>13.045</v>
      </c>
      <c r="AX165" s="3" t="n">
        <v>12.986</v>
      </c>
      <c r="AY165" s="3" t="n">
        <v>13.226</v>
      </c>
      <c r="AZ165" s="5" t="n">
        <v>13.312</v>
      </c>
      <c r="BA165" s="5" t="n">
        <v>13.126</v>
      </c>
    </row>
    <row r="166" customFormat="false" ht="13.8" hidden="false" customHeight="false" outlineLevel="0" collapsed="false">
      <c r="A166" s="2" t="n">
        <v>42433</v>
      </c>
      <c r="B166" s="3" t="n">
        <v>13.41</v>
      </c>
      <c r="C166" s="4" t="n">
        <f aca="false">AVERAGE(AC166:AV166)</f>
        <v>12.6043</v>
      </c>
      <c r="D166" s="3" t="n">
        <f aca="false">AVERAGE(I166:R166)</f>
        <v>12.7138</v>
      </c>
      <c r="E166" s="3" t="n">
        <f aca="false">AVERAGE(S166:AB166)</f>
        <v>12.7042</v>
      </c>
      <c r="F166" s="3" t="n">
        <f aca="false">AVERAGE(AC166:AL166)</f>
        <v>12.5939</v>
      </c>
      <c r="G166" s="3" t="n">
        <f aca="false">AVERAGE(AM166:AV166)</f>
        <v>12.6147</v>
      </c>
      <c r="H166" s="3" t="n">
        <v>12.611</v>
      </c>
      <c r="I166" s="3" t="n">
        <v>12.758</v>
      </c>
      <c r="J166" s="3" t="n">
        <v>12.828</v>
      </c>
      <c r="K166" s="3" t="n">
        <v>12.705</v>
      </c>
      <c r="L166" s="3" t="n">
        <v>12.693</v>
      </c>
      <c r="M166" s="3" t="n">
        <v>12.764</v>
      </c>
      <c r="N166" s="3" t="n">
        <v>12.664</v>
      </c>
      <c r="O166" s="3" t="n">
        <v>12.732</v>
      </c>
      <c r="P166" s="3" t="n">
        <v>12.673</v>
      </c>
      <c r="Q166" s="3" t="n">
        <v>12.717</v>
      </c>
      <c r="R166" s="3" t="n">
        <v>12.604</v>
      </c>
      <c r="S166" s="3" t="n">
        <v>12.604</v>
      </c>
      <c r="T166" s="3" t="n">
        <v>12.704</v>
      </c>
      <c r="U166" s="3" t="n">
        <v>12.727</v>
      </c>
      <c r="V166" s="3" t="n">
        <v>12.929</v>
      </c>
      <c r="W166" s="3" t="n">
        <v>12.5279999999999</v>
      </c>
      <c r="X166" s="3" t="n">
        <v>12.508</v>
      </c>
      <c r="Y166" s="3" t="n">
        <v>12.738</v>
      </c>
      <c r="Z166" s="3" t="n">
        <v>12.772</v>
      </c>
      <c r="AA166" s="3" t="n">
        <v>12.725</v>
      </c>
      <c r="AB166" s="3" t="n">
        <v>12.807</v>
      </c>
      <c r="AC166" s="3" t="n">
        <v>12.686</v>
      </c>
      <c r="AD166" s="3" t="n">
        <v>12.424</v>
      </c>
      <c r="AE166" s="3" t="n">
        <v>12.751</v>
      </c>
      <c r="AF166" s="3" t="n">
        <v>12.477</v>
      </c>
      <c r="AG166" s="3" t="n">
        <v>12.488</v>
      </c>
      <c r="AH166" s="3" t="n">
        <v>12.6529999999999</v>
      </c>
      <c r="AI166" s="3" t="n">
        <v>12.828</v>
      </c>
      <c r="AJ166" s="3" t="n">
        <v>12.669</v>
      </c>
      <c r="AK166" s="3" t="n">
        <v>12.388</v>
      </c>
      <c r="AL166" s="3" t="n">
        <v>12.575</v>
      </c>
      <c r="AM166" s="3" t="n">
        <v>12.59</v>
      </c>
      <c r="AN166" s="3" t="n">
        <v>12.7559999999999</v>
      </c>
      <c r="AO166" s="3" t="n">
        <v>12.594</v>
      </c>
      <c r="AP166" s="3" t="n">
        <v>12.36</v>
      </c>
      <c r="AQ166" s="3" t="n">
        <v>12.384</v>
      </c>
      <c r="AR166" s="3" t="n">
        <v>12.38</v>
      </c>
      <c r="AS166" s="3" t="n">
        <v>12.731</v>
      </c>
      <c r="AT166" s="3" t="n">
        <v>12.82</v>
      </c>
      <c r="AU166" s="3" t="n">
        <v>12.742</v>
      </c>
      <c r="AV166" s="3" t="n">
        <v>12.79</v>
      </c>
      <c r="AW166" s="3" t="n">
        <v>12.734</v>
      </c>
      <c r="AX166" s="3" t="n">
        <v>12.65</v>
      </c>
      <c r="AY166" s="3" t="n">
        <v>12.903</v>
      </c>
      <c r="AZ166" s="5" t="n">
        <v>13.003</v>
      </c>
      <c r="BA166" s="5" t="n">
        <v>12.801</v>
      </c>
    </row>
    <row r="167" customFormat="false" ht="13.8" hidden="false" customHeight="false" outlineLevel="0" collapsed="false">
      <c r="A167" s="2" t="n">
        <v>42434</v>
      </c>
      <c r="B167" s="3" t="n">
        <v>13.09</v>
      </c>
      <c r="C167" s="4" t="n">
        <f aca="false">AVERAGE(AC167:AV167)</f>
        <v>12.2989</v>
      </c>
      <c r="D167" s="3" t="n">
        <f aca="false">AVERAGE(I167:R167)</f>
        <v>12.4114</v>
      </c>
      <c r="E167" s="3" t="n">
        <f aca="false">AVERAGE(S167:AB167)</f>
        <v>12.4025</v>
      </c>
      <c r="F167" s="3" t="n">
        <f aca="false">AVERAGE(AC167:AL167)</f>
        <v>12.289</v>
      </c>
      <c r="G167" s="3" t="n">
        <f aca="false">AVERAGE(AM167:AV167)</f>
        <v>12.3088</v>
      </c>
      <c r="H167" s="3" t="n">
        <v>12.306</v>
      </c>
      <c r="I167" s="3" t="n">
        <v>12.448</v>
      </c>
      <c r="J167" s="3" t="n">
        <v>12.525</v>
      </c>
      <c r="K167" s="3" t="n">
        <v>12.404</v>
      </c>
      <c r="L167" s="3" t="n">
        <v>12.392</v>
      </c>
      <c r="M167" s="3" t="n">
        <v>12.4509999999999</v>
      </c>
      <c r="N167" s="3" t="n">
        <v>12.37</v>
      </c>
      <c r="O167" s="3" t="n">
        <v>12.437</v>
      </c>
      <c r="P167" s="3" t="n">
        <v>12.36</v>
      </c>
      <c r="Q167" s="3" t="n">
        <v>12.405</v>
      </c>
      <c r="R167" s="3" t="n">
        <v>12.322</v>
      </c>
      <c r="S167" s="3" t="n">
        <v>12.3129999999999</v>
      </c>
      <c r="T167" s="3" t="n">
        <v>12.399</v>
      </c>
      <c r="U167" s="3" t="n">
        <v>12.421</v>
      </c>
      <c r="V167" s="3" t="n">
        <v>12.614</v>
      </c>
      <c r="W167" s="3" t="n">
        <v>12.244</v>
      </c>
      <c r="X167" s="3" t="n">
        <v>12.218</v>
      </c>
      <c r="Y167" s="3" t="n">
        <v>12.44</v>
      </c>
      <c r="Z167" s="3" t="n">
        <v>12.466</v>
      </c>
      <c r="AA167" s="3" t="n">
        <v>12.414</v>
      </c>
      <c r="AB167" s="3" t="n">
        <v>12.4959999999999</v>
      </c>
      <c r="AC167" s="3" t="n">
        <v>12.385</v>
      </c>
      <c r="AD167" s="3" t="n">
        <v>12.123</v>
      </c>
      <c r="AE167" s="3" t="n">
        <v>12.449</v>
      </c>
      <c r="AF167" s="3" t="n">
        <v>12.174</v>
      </c>
      <c r="AG167" s="3" t="n">
        <v>12.1759999999999</v>
      </c>
      <c r="AH167" s="3" t="n">
        <v>12.338</v>
      </c>
      <c r="AI167" s="3" t="n">
        <v>12.53</v>
      </c>
      <c r="AJ167" s="3" t="n">
        <v>12.367</v>
      </c>
      <c r="AK167" s="3" t="n">
        <v>12.0759999999999</v>
      </c>
      <c r="AL167" s="3" t="n">
        <v>12.272</v>
      </c>
      <c r="AM167" s="3" t="n">
        <v>12.288</v>
      </c>
      <c r="AN167" s="3" t="n">
        <v>12.442</v>
      </c>
      <c r="AO167" s="3" t="n">
        <v>12.294</v>
      </c>
      <c r="AP167" s="3" t="n">
        <v>12.058</v>
      </c>
      <c r="AQ167" s="3" t="n">
        <v>12.093</v>
      </c>
      <c r="AR167" s="3" t="n">
        <v>12.074</v>
      </c>
      <c r="AS167" s="3" t="n">
        <v>12.414</v>
      </c>
      <c r="AT167" s="3" t="n">
        <v>12.513</v>
      </c>
      <c r="AU167" s="3" t="n">
        <v>12.432</v>
      </c>
      <c r="AV167" s="3" t="n">
        <v>12.48</v>
      </c>
      <c r="AW167" s="3" t="n">
        <v>12.424</v>
      </c>
      <c r="AX167" s="3" t="n">
        <v>12.347</v>
      </c>
      <c r="AY167" s="3" t="n">
        <v>12.595</v>
      </c>
      <c r="AZ167" s="5" t="n">
        <v>12.687</v>
      </c>
      <c r="BA167" s="5" t="n">
        <v>12.489</v>
      </c>
    </row>
    <row r="168" customFormat="false" ht="13.8" hidden="false" customHeight="false" outlineLevel="0" collapsed="false">
      <c r="A168" s="2" t="n">
        <v>42435</v>
      </c>
      <c r="B168" s="3" t="n">
        <v>12.771</v>
      </c>
      <c r="C168" s="4" t="n">
        <f aca="false">AVERAGE(AC168:AV168)</f>
        <v>11.99345</v>
      </c>
      <c r="D168" s="3" t="n">
        <f aca="false">AVERAGE(I168:R168)</f>
        <v>12.1072</v>
      </c>
      <c r="E168" s="3" t="n">
        <f aca="false">AVERAGE(S168:AB168)</f>
        <v>12.0976</v>
      </c>
      <c r="F168" s="3" t="n">
        <f aca="false">AVERAGE(AC168:AL168)</f>
        <v>11.9829</v>
      </c>
      <c r="G168" s="3" t="n">
        <f aca="false">AVERAGE(AM168:AV168)</f>
        <v>12.004</v>
      </c>
      <c r="H168" s="3" t="n">
        <v>11.999</v>
      </c>
      <c r="I168" s="3" t="n">
        <v>12.1429999999999</v>
      </c>
      <c r="J168" s="3" t="n">
        <v>12.215</v>
      </c>
      <c r="K168" s="3" t="n">
        <v>12.102</v>
      </c>
      <c r="L168" s="3" t="n">
        <v>12.092</v>
      </c>
      <c r="M168" s="3" t="n">
        <v>12.137</v>
      </c>
      <c r="N168" s="3" t="n">
        <v>12.074</v>
      </c>
      <c r="O168" s="3" t="n">
        <v>12.14</v>
      </c>
      <c r="P168" s="3" t="n">
        <v>12.047</v>
      </c>
      <c r="Q168" s="3" t="n">
        <v>12.106</v>
      </c>
      <c r="R168" s="3" t="n">
        <v>12.0159999999999</v>
      </c>
      <c r="S168" s="3" t="n">
        <v>12.0279999999999</v>
      </c>
      <c r="T168" s="3" t="n">
        <v>12.092</v>
      </c>
      <c r="U168" s="3" t="n">
        <v>12.112</v>
      </c>
      <c r="V168" s="3" t="n">
        <v>12.299</v>
      </c>
      <c r="W168" s="3" t="n">
        <v>11.957</v>
      </c>
      <c r="X168" s="3" t="n">
        <v>11.927</v>
      </c>
      <c r="Y168" s="3" t="n">
        <v>12.118</v>
      </c>
      <c r="Z168" s="3" t="n">
        <v>12.1559999999999</v>
      </c>
      <c r="AA168" s="3" t="n">
        <v>12.105</v>
      </c>
      <c r="AB168" s="3" t="n">
        <v>12.182</v>
      </c>
      <c r="AC168" s="3" t="n">
        <v>12.0959999999999</v>
      </c>
      <c r="AD168" s="3" t="n">
        <v>11.807</v>
      </c>
      <c r="AE168" s="3" t="n">
        <v>12.147</v>
      </c>
      <c r="AF168" s="3" t="n">
        <v>11.859</v>
      </c>
      <c r="AG168" s="3" t="n">
        <v>11.888</v>
      </c>
      <c r="AH168" s="3" t="n">
        <v>12.029</v>
      </c>
      <c r="AI168" s="3" t="n">
        <v>12.22</v>
      </c>
      <c r="AJ168" s="3" t="n">
        <v>12.054</v>
      </c>
      <c r="AK168" s="3" t="n">
        <v>11.761</v>
      </c>
      <c r="AL168" s="3" t="n">
        <v>11.968</v>
      </c>
      <c r="AM168" s="3" t="n">
        <v>11.97</v>
      </c>
      <c r="AN168" s="3" t="n">
        <v>12.126</v>
      </c>
      <c r="AO168" s="3" t="n">
        <v>11.999</v>
      </c>
      <c r="AP168" s="3" t="n">
        <v>11.741</v>
      </c>
      <c r="AQ168" s="3" t="n">
        <v>11.812</v>
      </c>
      <c r="AR168" s="3" t="n">
        <v>11.784</v>
      </c>
      <c r="AS168" s="3" t="n">
        <v>12.1</v>
      </c>
      <c r="AT168" s="3" t="n">
        <v>12.212</v>
      </c>
      <c r="AU168" s="3" t="n">
        <v>12.114</v>
      </c>
      <c r="AV168" s="3" t="n">
        <v>12.182</v>
      </c>
      <c r="AW168" s="3" t="n">
        <v>12.105</v>
      </c>
      <c r="AX168" s="3" t="n">
        <v>12.024</v>
      </c>
      <c r="AY168" s="3" t="n">
        <v>12.281</v>
      </c>
      <c r="AZ168" s="5" t="n">
        <v>12.368</v>
      </c>
      <c r="BA168" s="5" t="n">
        <v>12.181</v>
      </c>
    </row>
    <row r="169" customFormat="false" ht="13.8" hidden="false" customHeight="false" outlineLevel="0" collapsed="false">
      <c r="A169" s="2" t="n">
        <v>42436</v>
      </c>
      <c r="B169" s="3" t="n">
        <v>12.453</v>
      </c>
      <c r="C169" s="4" t="n">
        <f aca="false">AVERAGE(AC169:AV169)</f>
        <v>11.68955</v>
      </c>
      <c r="D169" s="3" t="n">
        <f aca="false">AVERAGE(I169:R169)</f>
        <v>11.8003</v>
      </c>
      <c r="E169" s="3" t="n">
        <f aca="false">AVERAGE(S169:AB169)</f>
        <v>11.7884</v>
      </c>
      <c r="F169" s="3" t="n">
        <f aca="false">AVERAGE(AC169:AL169)</f>
        <v>11.68</v>
      </c>
      <c r="G169" s="3" t="n">
        <f aca="false">AVERAGE(AM169:AV169)</f>
        <v>11.6991</v>
      </c>
      <c r="H169" s="3" t="n">
        <v>11.716</v>
      </c>
      <c r="I169" s="3" t="n">
        <v>11.837</v>
      </c>
      <c r="J169" s="3" t="n">
        <v>11.9059999999999</v>
      </c>
      <c r="K169" s="3" t="n">
        <v>11.785</v>
      </c>
      <c r="L169" s="3" t="n">
        <v>11.792</v>
      </c>
      <c r="M169" s="3" t="n">
        <v>11.834</v>
      </c>
      <c r="N169" s="3" t="n">
        <v>11.763</v>
      </c>
      <c r="O169" s="3" t="n">
        <v>11.841</v>
      </c>
      <c r="P169" s="3" t="n">
        <v>11.742</v>
      </c>
      <c r="Q169" s="3" t="n">
        <v>11.7909999999999</v>
      </c>
      <c r="R169" s="3" t="n">
        <v>11.712</v>
      </c>
      <c r="S169" s="3" t="n">
        <v>11.7209999999999</v>
      </c>
      <c r="T169" s="3" t="n">
        <v>11.794</v>
      </c>
      <c r="U169" s="3" t="n">
        <v>11.798</v>
      </c>
      <c r="V169" s="3" t="n">
        <v>11.9829999999999</v>
      </c>
      <c r="W169" s="3" t="n">
        <v>11.649</v>
      </c>
      <c r="X169" s="3" t="n">
        <v>11.616</v>
      </c>
      <c r="Y169" s="3" t="n">
        <v>11.799</v>
      </c>
      <c r="Z169" s="3" t="n">
        <v>11.854</v>
      </c>
      <c r="AA169" s="3" t="n">
        <v>11.782</v>
      </c>
      <c r="AB169" s="3" t="n">
        <v>11.888</v>
      </c>
      <c r="AC169" s="3" t="n">
        <v>11.782</v>
      </c>
      <c r="AD169" s="3" t="n">
        <v>11.502</v>
      </c>
      <c r="AE169" s="3" t="n">
        <v>11.844</v>
      </c>
      <c r="AF169" s="3" t="n">
        <v>11.558</v>
      </c>
      <c r="AG169" s="3" t="n">
        <v>11.597</v>
      </c>
      <c r="AH169" s="3" t="n">
        <v>11.725</v>
      </c>
      <c r="AI169" s="3" t="n">
        <v>11.917</v>
      </c>
      <c r="AJ169" s="3" t="n">
        <v>11.735</v>
      </c>
      <c r="AK169" s="3" t="n">
        <v>11.463</v>
      </c>
      <c r="AL169" s="3" t="n">
        <v>11.677</v>
      </c>
      <c r="AM169" s="3" t="n">
        <v>11.671</v>
      </c>
      <c r="AN169" s="3" t="n">
        <v>11.805</v>
      </c>
      <c r="AO169" s="3" t="n">
        <v>11.702</v>
      </c>
      <c r="AP169" s="3" t="n">
        <v>11.432</v>
      </c>
      <c r="AQ169" s="3" t="n">
        <v>11.5179999999999</v>
      </c>
      <c r="AR169" s="3" t="n">
        <v>11.49</v>
      </c>
      <c r="AS169" s="3" t="n">
        <v>11.788</v>
      </c>
      <c r="AT169" s="3" t="n">
        <v>11.892</v>
      </c>
      <c r="AU169" s="3" t="n">
        <v>11.802</v>
      </c>
      <c r="AV169" s="3" t="n">
        <v>11.891</v>
      </c>
      <c r="AW169" s="3" t="n">
        <v>11.801</v>
      </c>
      <c r="AX169" s="3" t="n">
        <v>11.717</v>
      </c>
      <c r="AY169" s="3" t="n">
        <v>11.975</v>
      </c>
      <c r="AZ169" s="5" t="n">
        <v>12.061</v>
      </c>
      <c r="BA169" s="5" t="n">
        <v>11.871</v>
      </c>
    </row>
    <row r="170" customFormat="false" ht="13.8" hidden="false" customHeight="false" outlineLevel="0" collapsed="false">
      <c r="A170" s="2" t="n">
        <v>42437</v>
      </c>
      <c r="B170" s="3" t="n">
        <v>12.138</v>
      </c>
      <c r="C170" s="4" t="n">
        <f aca="false">AVERAGE(AC170:AV170)</f>
        <v>11.38965</v>
      </c>
      <c r="D170" s="3" t="n">
        <f aca="false">AVERAGE(I170:R170)</f>
        <v>11.4972</v>
      </c>
      <c r="E170" s="3" t="n">
        <f aca="false">AVERAGE(S170:AB170)</f>
        <v>11.4778</v>
      </c>
      <c r="F170" s="3" t="n">
        <f aca="false">AVERAGE(AC170:AL170)</f>
        <v>11.3803</v>
      </c>
      <c r="G170" s="3" t="n">
        <f aca="false">AVERAGE(AM170:AV170)</f>
        <v>11.399</v>
      </c>
      <c r="H170" s="3" t="n">
        <v>11.432</v>
      </c>
      <c r="I170" s="3" t="n">
        <v>11.533</v>
      </c>
      <c r="J170" s="3" t="n">
        <v>11.5959999999999</v>
      </c>
      <c r="K170" s="3" t="n">
        <v>11.47</v>
      </c>
      <c r="L170" s="3" t="n">
        <v>11.495</v>
      </c>
      <c r="M170" s="3" t="n">
        <v>11.532</v>
      </c>
      <c r="N170" s="3" t="n">
        <v>11.452</v>
      </c>
      <c r="O170" s="3" t="n">
        <v>11.542</v>
      </c>
      <c r="P170" s="3" t="n">
        <v>11.4379999999999</v>
      </c>
      <c r="Q170" s="3" t="n">
        <v>11.493</v>
      </c>
      <c r="R170" s="3" t="n">
        <v>11.421</v>
      </c>
      <c r="S170" s="3" t="n">
        <v>11.423</v>
      </c>
      <c r="T170" s="3" t="n">
        <v>11.495</v>
      </c>
      <c r="U170" s="3" t="n">
        <v>11.499</v>
      </c>
      <c r="V170" s="3" t="n">
        <v>11.6659999999999</v>
      </c>
      <c r="W170" s="3" t="n">
        <v>11.344</v>
      </c>
      <c r="X170" s="3" t="n">
        <v>11.32</v>
      </c>
      <c r="Y170" s="3" t="n">
        <v>11.491</v>
      </c>
      <c r="Z170" s="3" t="n">
        <v>11.5279999999999</v>
      </c>
      <c r="AA170" s="3" t="n">
        <v>11.447</v>
      </c>
      <c r="AB170" s="3" t="n">
        <v>11.565</v>
      </c>
      <c r="AC170" s="3" t="n">
        <v>11.468</v>
      </c>
      <c r="AD170" s="3" t="n">
        <v>11.209</v>
      </c>
      <c r="AE170" s="3" t="n">
        <v>11.54</v>
      </c>
      <c r="AF170" s="3" t="n">
        <v>11.251</v>
      </c>
      <c r="AG170" s="3" t="n">
        <v>11.296</v>
      </c>
      <c r="AH170" s="3" t="n">
        <v>11.434</v>
      </c>
      <c r="AI170" s="3" t="n">
        <v>11.612</v>
      </c>
      <c r="AJ170" s="3" t="n">
        <v>11.436</v>
      </c>
      <c r="AK170" s="3" t="n">
        <v>11.167</v>
      </c>
      <c r="AL170" s="3" t="n">
        <v>11.39</v>
      </c>
      <c r="AM170" s="3" t="n">
        <v>11.3809999999999</v>
      </c>
      <c r="AN170" s="3" t="n">
        <v>11.4959999999999</v>
      </c>
      <c r="AO170" s="3" t="n">
        <v>11.405</v>
      </c>
      <c r="AP170" s="3" t="n">
        <v>11.116</v>
      </c>
      <c r="AQ170" s="3" t="n">
        <v>11.232</v>
      </c>
      <c r="AR170" s="3" t="n">
        <v>11.1909999999999</v>
      </c>
      <c r="AS170" s="3" t="n">
        <v>11.48</v>
      </c>
      <c r="AT170" s="3" t="n">
        <v>11.581</v>
      </c>
      <c r="AU170" s="3" t="n">
        <v>11.514</v>
      </c>
      <c r="AV170" s="3" t="n">
        <v>11.594</v>
      </c>
      <c r="AW170" s="3" t="n">
        <v>11.5</v>
      </c>
      <c r="AX170" s="3" t="n">
        <v>11.407</v>
      </c>
      <c r="AY170" s="3" t="n">
        <v>11.672</v>
      </c>
      <c r="AZ170" s="5" t="n">
        <v>11.745</v>
      </c>
      <c r="BA170" s="5" t="n">
        <v>11.554</v>
      </c>
    </row>
    <row r="171" customFormat="false" ht="13.8" hidden="false" customHeight="false" outlineLevel="0" collapsed="false">
      <c r="A171" s="2" t="n">
        <v>42438</v>
      </c>
      <c r="B171" s="3" t="n">
        <v>11.824</v>
      </c>
      <c r="C171" s="4" t="n">
        <f aca="false">AVERAGE(AC171:AV171)</f>
        <v>11.0839</v>
      </c>
      <c r="D171" s="3" t="n">
        <f aca="false">AVERAGE(I171:R171)</f>
        <v>11.1974</v>
      </c>
      <c r="E171" s="3" t="n">
        <f aca="false">AVERAGE(S171:AB171)</f>
        <v>11.1679</v>
      </c>
      <c r="F171" s="3" t="n">
        <f aca="false">AVERAGE(AC171:AL171)</f>
        <v>11.0731</v>
      </c>
      <c r="G171" s="3" t="n">
        <f aca="false">AVERAGE(AM171:AV171)</f>
        <v>11.0947</v>
      </c>
      <c r="H171" s="3" t="n">
        <v>11.129</v>
      </c>
      <c r="I171" s="3" t="n">
        <v>11.229</v>
      </c>
      <c r="J171" s="3" t="n">
        <v>11.287</v>
      </c>
      <c r="K171" s="3" t="n">
        <v>11.163</v>
      </c>
      <c r="L171" s="3" t="n">
        <v>11.196</v>
      </c>
      <c r="M171" s="3" t="n">
        <v>11.2329999999999</v>
      </c>
      <c r="N171" s="3" t="n">
        <v>11.167</v>
      </c>
      <c r="O171" s="3" t="n">
        <v>11.242</v>
      </c>
      <c r="P171" s="3" t="n">
        <v>11.135</v>
      </c>
      <c r="Q171" s="3" t="n">
        <v>11.187</v>
      </c>
      <c r="R171" s="3" t="n">
        <v>11.135</v>
      </c>
      <c r="S171" s="3" t="n">
        <v>11.116</v>
      </c>
      <c r="T171" s="3" t="n">
        <v>11.189</v>
      </c>
      <c r="U171" s="3" t="n">
        <v>11.196</v>
      </c>
      <c r="V171" s="3" t="n">
        <v>11.3509999999999</v>
      </c>
      <c r="W171" s="3" t="n">
        <v>11.033</v>
      </c>
      <c r="X171" s="3" t="n">
        <v>11.0179999999999</v>
      </c>
      <c r="Y171" s="3" t="n">
        <v>11.173</v>
      </c>
      <c r="Z171" s="3" t="n">
        <v>11.232</v>
      </c>
      <c r="AA171" s="3" t="n">
        <v>11.13</v>
      </c>
      <c r="AB171" s="3" t="n">
        <v>11.241</v>
      </c>
      <c r="AC171" s="3" t="n">
        <v>11.149</v>
      </c>
      <c r="AD171" s="3" t="n">
        <v>10.892</v>
      </c>
      <c r="AE171" s="3" t="n">
        <v>11.235</v>
      </c>
      <c r="AF171" s="3" t="n">
        <v>10.9409999999999</v>
      </c>
      <c r="AG171" s="3" t="n">
        <v>10.995</v>
      </c>
      <c r="AH171" s="3" t="n">
        <v>11.128</v>
      </c>
      <c r="AI171" s="3" t="n">
        <v>11.318</v>
      </c>
      <c r="AJ171" s="3" t="n">
        <v>11.129</v>
      </c>
      <c r="AK171" s="3" t="n">
        <v>10.867</v>
      </c>
      <c r="AL171" s="3" t="n">
        <v>11.077</v>
      </c>
      <c r="AM171" s="3" t="n">
        <v>11.073</v>
      </c>
      <c r="AN171" s="3" t="n">
        <v>11.204</v>
      </c>
      <c r="AO171" s="3" t="n">
        <v>11.099</v>
      </c>
      <c r="AP171" s="3" t="n">
        <v>10.799</v>
      </c>
      <c r="AQ171" s="3" t="n">
        <v>10.9379999999999</v>
      </c>
      <c r="AR171" s="3" t="n">
        <v>10.894</v>
      </c>
      <c r="AS171" s="3" t="n">
        <v>11.171</v>
      </c>
      <c r="AT171" s="3" t="n">
        <v>11.28</v>
      </c>
      <c r="AU171" s="3" t="n">
        <v>11.204</v>
      </c>
      <c r="AV171" s="3" t="n">
        <v>11.285</v>
      </c>
      <c r="AW171" s="3" t="n">
        <v>11.184</v>
      </c>
      <c r="AX171" s="3" t="n">
        <v>11.094</v>
      </c>
      <c r="AY171" s="3" t="n">
        <v>11.353</v>
      </c>
      <c r="AZ171" s="5" t="n">
        <v>11.429</v>
      </c>
      <c r="BA171" s="5" t="n">
        <v>11.24</v>
      </c>
    </row>
    <row r="172" customFormat="false" ht="13.8" hidden="false" customHeight="false" outlineLevel="0" collapsed="false">
      <c r="A172" s="2" t="n">
        <v>42439</v>
      </c>
      <c r="B172" s="3" t="n">
        <v>11.511</v>
      </c>
      <c r="C172" s="4" t="n">
        <f aca="false">AVERAGE(AC172:AV172)</f>
        <v>10.78145</v>
      </c>
      <c r="D172" s="3" t="n">
        <f aca="false">AVERAGE(I172:R172)</f>
        <v>10.8972</v>
      </c>
      <c r="E172" s="3" t="n">
        <f aca="false">AVERAGE(S172:AB172)</f>
        <v>10.858</v>
      </c>
      <c r="F172" s="3" t="n">
        <f aca="false">AVERAGE(AC172:AL172)</f>
        <v>10.767</v>
      </c>
      <c r="G172" s="3" t="n">
        <f aca="false">AVERAGE(AM172:AV172)</f>
        <v>10.7959</v>
      </c>
      <c r="H172" s="3" t="n">
        <v>10.827</v>
      </c>
      <c r="I172" s="3" t="n">
        <v>10.934</v>
      </c>
      <c r="J172" s="3" t="n">
        <v>10.9859999999999</v>
      </c>
      <c r="K172" s="3" t="n">
        <v>10.856</v>
      </c>
      <c r="L172" s="3" t="n">
        <v>10.886</v>
      </c>
      <c r="M172" s="3" t="n">
        <v>10.935</v>
      </c>
      <c r="N172" s="3" t="n">
        <v>10.88</v>
      </c>
      <c r="O172" s="3" t="n">
        <v>10.947</v>
      </c>
      <c r="P172" s="3" t="n">
        <v>10.832</v>
      </c>
      <c r="Q172" s="3" t="n">
        <v>10.882</v>
      </c>
      <c r="R172" s="3" t="n">
        <v>10.834</v>
      </c>
      <c r="S172" s="3" t="n">
        <v>10.8029999999999</v>
      </c>
      <c r="T172" s="3" t="n">
        <v>10.879</v>
      </c>
      <c r="U172" s="3" t="n">
        <v>10.889</v>
      </c>
      <c r="V172" s="3" t="n">
        <v>11.039</v>
      </c>
      <c r="W172" s="3" t="n">
        <v>10.742</v>
      </c>
      <c r="X172" s="3" t="n">
        <v>10.708</v>
      </c>
      <c r="Y172" s="3" t="n">
        <v>10.859</v>
      </c>
      <c r="Z172" s="3" t="n">
        <v>10.924</v>
      </c>
      <c r="AA172" s="3" t="n">
        <v>10.811</v>
      </c>
      <c r="AB172" s="3" t="n">
        <v>10.9259999999999</v>
      </c>
      <c r="AC172" s="3" t="n">
        <v>10.8359999999999</v>
      </c>
      <c r="AD172" s="3" t="n">
        <v>10.591</v>
      </c>
      <c r="AE172" s="3" t="n">
        <v>10.921</v>
      </c>
      <c r="AF172" s="3" t="n">
        <v>10.644</v>
      </c>
      <c r="AG172" s="3" t="n">
        <v>10.686</v>
      </c>
      <c r="AH172" s="3" t="n">
        <v>10.81</v>
      </c>
      <c r="AI172" s="3" t="n">
        <v>11.0179999999999</v>
      </c>
      <c r="AJ172" s="3" t="n">
        <v>10.828</v>
      </c>
      <c r="AK172" s="3" t="n">
        <v>10.559</v>
      </c>
      <c r="AL172" s="3" t="n">
        <v>10.777</v>
      </c>
      <c r="AM172" s="3" t="n">
        <v>10.782</v>
      </c>
      <c r="AN172" s="3" t="n">
        <v>10.914</v>
      </c>
      <c r="AO172" s="3" t="n">
        <v>10.793</v>
      </c>
      <c r="AP172" s="3" t="n">
        <v>10.5059999999999</v>
      </c>
      <c r="AQ172" s="3" t="n">
        <v>10.642</v>
      </c>
      <c r="AR172" s="3" t="n">
        <v>10.572</v>
      </c>
      <c r="AS172" s="3" t="n">
        <v>10.8709999999999</v>
      </c>
      <c r="AT172" s="3" t="n">
        <v>10.982</v>
      </c>
      <c r="AU172" s="3" t="n">
        <v>10.912</v>
      </c>
      <c r="AV172" s="3" t="n">
        <v>10.985</v>
      </c>
      <c r="AW172" s="3" t="n">
        <v>10.876</v>
      </c>
      <c r="AX172" s="3" t="n">
        <v>10.831</v>
      </c>
      <c r="AY172" s="3" t="n">
        <v>11.053</v>
      </c>
      <c r="AZ172" s="5" t="n">
        <v>11.135</v>
      </c>
      <c r="BA172" s="5" t="n">
        <v>10.944</v>
      </c>
    </row>
    <row r="173" customFormat="false" ht="13.8" hidden="false" customHeight="false" outlineLevel="0" collapsed="false">
      <c r="A173" s="2" t="n">
        <v>42440</v>
      </c>
      <c r="B173" s="3" t="n">
        <v>11.203</v>
      </c>
      <c r="C173" s="4" t="n">
        <f aca="false">AVERAGE(AC173:AV173)</f>
        <v>10.4892</v>
      </c>
      <c r="D173" s="3" t="n">
        <f aca="false">AVERAGE(I173:R173)</f>
        <v>10.5977</v>
      </c>
      <c r="E173" s="3" t="n">
        <f aca="false">AVERAGE(S173:AB173)</f>
        <v>10.5575</v>
      </c>
      <c r="F173" s="3" t="n">
        <f aca="false">AVERAGE(AC173:AL173)</f>
        <v>10.4731</v>
      </c>
      <c r="G173" s="3" t="n">
        <f aca="false">AVERAGE(AM173:AV173)</f>
        <v>10.5053</v>
      </c>
      <c r="H173" s="3" t="n">
        <v>10.533</v>
      </c>
      <c r="I173" s="3" t="n">
        <v>10.6409999999999</v>
      </c>
      <c r="J173" s="3" t="n">
        <v>10.6879999999999</v>
      </c>
      <c r="K173" s="3" t="n">
        <v>10.543</v>
      </c>
      <c r="L173" s="3" t="n">
        <v>10.579</v>
      </c>
      <c r="M173" s="3" t="n">
        <v>10.64</v>
      </c>
      <c r="N173" s="3" t="n">
        <v>10.594</v>
      </c>
      <c r="O173" s="3" t="n">
        <v>10.6529999999999</v>
      </c>
      <c r="P173" s="3" t="n">
        <v>10.532</v>
      </c>
      <c r="Q173" s="3" t="n">
        <v>10.572</v>
      </c>
      <c r="R173" s="3" t="n">
        <v>10.535</v>
      </c>
      <c r="S173" s="3" t="n">
        <v>10.52</v>
      </c>
      <c r="T173" s="3" t="n">
        <v>10.569</v>
      </c>
      <c r="U173" s="3" t="n">
        <v>10.5959999999999</v>
      </c>
      <c r="V173" s="3" t="n">
        <v>10.737</v>
      </c>
      <c r="W173" s="3" t="n">
        <v>10.447</v>
      </c>
      <c r="X173" s="3" t="n">
        <v>10.404</v>
      </c>
      <c r="Y173" s="3" t="n">
        <v>10.561</v>
      </c>
      <c r="Z173" s="3" t="n">
        <v>10.6309999999999</v>
      </c>
      <c r="AA173" s="3" t="n">
        <v>10.5</v>
      </c>
      <c r="AB173" s="3" t="n">
        <v>10.61</v>
      </c>
      <c r="AC173" s="3" t="n">
        <v>10.546</v>
      </c>
      <c r="AD173" s="3" t="n">
        <v>10.298</v>
      </c>
      <c r="AE173" s="3" t="n">
        <v>10.606</v>
      </c>
      <c r="AF173" s="3" t="n">
        <v>10.364</v>
      </c>
      <c r="AG173" s="3" t="n">
        <v>10.4029999999999</v>
      </c>
      <c r="AH173" s="3" t="n">
        <v>10.508</v>
      </c>
      <c r="AI173" s="3" t="n">
        <v>10.7229999999999</v>
      </c>
      <c r="AJ173" s="3" t="n">
        <v>10.525</v>
      </c>
      <c r="AK173" s="3" t="n">
        <v>10.258</v>
      </c>
      <c r="AL173" s="3" t="n">
        <v>10.5</v>
      </c>
      <c r="AM173" s="3" t="n">
        <v>10.503</v>
      </c>
      <c r="AN173" s="3" t="n">
        <v>10.6209999999999</v>
      </c>
      <c r="AO173" s="3" t="n">
        <v>10.495</v>
      </c>
      <c r="AP173" s="3" t="n">
        <v>10.218</v>
      </c>
      <c r="AQ173" s="3" t="n">
        <v>10.365</v>
      </c>
      <c r="AR173" s="3" t="n">
        <v>10.294</v>
      </c>
      <c r="AS173" s="3" t="n">
        <v>10.579</v>
      </c>
      <c r="AT173" s="3" t="n">
        <v>10.6779999999999</v>
      </c>
      <c r="AU173" s="3" t="n">
        <v>10.609</v>
      </c>
      <c r="AV173" s="3" t="n">
        <v>10.691</v>
      </c>
      <c r="AW173" s="3" t="n">
        <v>10.563</v>
      </c>
      <c r="AX173" s="3" t="n">
        <v>10.543</v>
      </c>
      <c r="AY173" s="3" t="n">
        <v>10.751</v>
      </c>
      <c r="AZ173" s="5" t="n">
        <v>10.839</v>
      </c>
      <c r="BA173" s="5" t="n">
        <v>10.662</v>
      </c>
    </row>
    <row r="174" customFormat="false" ht="13.8" hidden="false" customHeight="false" outlineLevel="0" collapsed="false">
      <c r="A174" s="2" t="n">
        <v>42441</v>
      </c>
      <c r="B174" s="3" t="n">
        <v>10.896</v>
      </c>
      <c r="C174" s="4" t="n">
        <f aca="false">AVERAGE(AC174:AV174)</f>
        <v>10.19835</v>
      </c>
      <c r="D174" s="3" t="n">
        <f aca="false">AVERAGE(I174:R174)</f>
        <v>10.2973</v>
      </c>
      <c r="E174" s="3" t="n">
        <f aca="false">AVERAGE(S174:AB174)</f>
        <v>10.2582</v>
      </c>
      <c r="F174" s="3" t="n">
        <f aca="false">AVERAGE(AC174:AL174)</f>
        <v>10.1844</v>
      </c>
      <c r="G174" s="3" t="n">
        <f aca="false">AVERAGE(AM174:AV174)</f>
        <v>10.2123</v>
      </c>
      <c r="H174" s="3" t="n">
        <v>10.239</v>
      </c>
      <c r="I174" s="3" t="n">
        <v>10.345</v>
      </c>
      <c r="J174" s="3" t="n">
        <v>10.392</v>
      </c>
      <c r="K174" s="3" t="n">
        <v>10.231</v>
      </c>
      <c r="L174" s="3" t="n">
        <v>10.282</v>
      </c>
      <c r="M174" s="3" t="n">
        <v>10.345</v>
      </c>
      <c r="N174" s="3" t="n">
        <v>10.308</v>
      </c>
      <c r="O174" s="3" t="n">
        <v>10.349</v>
      </c>
      <c r="P174" s="3" t="n">
        <v>10.232</v>
      </c>
      <c r="Q174" s="3" t="n">
        <v>10.264</v>
      </c>
      <c r="R174" s="3" t="n">
        <v>10.225</v>
      </c>
      <c r="S174" s="3" t="n">
        <v>10.232</v>
      </c>
      <c r="T174" s="3" t="n">
        <v>10.275</v>
      </c>
      <c r="U174" s="3" t="n">
        <v>10.294</v>
      </c>
      <c r="V174" s="3" t="n">
        <v>10.422</v>
      </c>
      <c r="W174" s="3" t="n">
        <v>10.125</v>
      </c>
      <c r="X174" s="3" t="n">
        <v>10.115</v>
      </c>
      <c r="Y174" s="3" t="n">
        <v>10.267</v>
      </c>
      <c r="Z174" s="3" t="n">
        <v>10.339</v>
      </c>
      <c r="AA174" s="3" t="n">
        <v>10.215</v>
      </c>
      <c r="AB174" s="3" t="n">
        <v>10.298</v>
      </c>
      <c r="AC174" s="3" t="n">
        <v>10.276</v>
      </c>
      <c r="AD174" s="3" t="n">
        <v>10.006</v>
      </c>
      <c r="AE174" s="3" t="n">
        <v>10.315</v>
      </c>
      <c r="AF174" s="3" t="n">
        <v>10.071</v>
      </c>
      <c r="AG174" s="3" t="n">
        <v>10.1139999999999</v>
      </c>
      <c r="AH174" s="3" t="n">
        <v>10.208</v>
      </c>
      <c r="AI174" s="3" t="n">
        <v>10.443</v>
      </c>
      <c r="AJ174" s="3" t="n">
        <v>10.24</v>
      </c>
      <c r="AK174" s="3" t="n">
        <v>9.968</v>
      </c>
      <c r="AL174" s="3" t="n">
        <v>10.203</v>
      </c>
      <c r="AM174" s="3" t="n">
        <v>10.211</v>
      </c>
      <c r="AN174" s="3" t="n">
        <v>10.321</v>
      </c>
      <c r="AO174" s="3" t="n">
        <v>10.183</v>
      </c>
      <c r="AP174" s="3" t="n">
        <v>9.92799999999999</v>
      </c>
      <c r="AQ174" s="3" t="n">
        <v>10.076</v>
      </c>
      <c r="AR174" s="3" t="n">
        <v>10.037</v>
      </c>
      <c r="AS174" s="3" t="n">
        <v>10.2709999999999</v>
      </c>
      <c r="AT174" s="3" t="n">
        <v>10.3909999999999</v>
      </c>
      <c r="AU174" s="3" t="n">
        <v>10.312</v>
      </c>
      <c r="AV174" s="3" t="n">
        <v>10.393</v>
      </c>
      <c r="AW174" s="3" t="n">
        <v>10.267</v>
      </c>
      <c r="AX174" s="3" t="n">
        <v>10.248</v>
      </c>
      <c r="AY174" s="3" t="n">
        <v>10.454</v>
      </c>
      <c r="AZ174" s="5" t="n">
        <v>10.543</v>
      </c>
      <c r="BA174" s="5" t="n">
        <v>10.388</v>
      </c>
    </row>
    <row r="175" customFormat="false" ht="13.8" hidden="false" customHeight="false" outlineLevel="0" collapsed="false">
      <c r="A175" s="2" t="n">
        <v>42442</v>
      </c>
      <c r="B175" s="3" t="n">
        <v>10.592</v>
      </c>
      <c r="C175" s="4" t="n">
        <f aca="false">AVERAGE(AC175:AV175)</f>
        <v>9.90869999999999</v>
      </c>
      <c r="D175" s="3" t="n">
        <f aca="false">AVERAGE(I175:R175)</f>
        <v>10.0018</v>
      </c>
      <c r="E175" s="3" t="n">
        <f aca="false">AVERAGE(S175:AB175)</f>
        <v>9.9596</v>
      </c>
      <c r="F175" s="3" t="n">
        <f aca="false">AVERAGE(AC175:AL175)</f>
        <v>9.8991</v>
      </c>
      <c r="G175" s="3" t="n">
        <f aca="false">AVERAGE(AM175:AV175)</f>
        <v>9.91829999999999</v>
      </c>
      <c r="H175" s="3" t="n">
        <v>9.947</v>
      </c>
      <c r="I175" s="3" t="n">
        <v>10.049</v>
      </c>
      <c r="J175" s="3" t="n">
        <v>10.097</v>
      </c>
      <c r="K175" s="3" t="n">
        <v>9.933</v>
      </c>
      <c r="L175" s="3" t="n">
        <v>9.987</v>
      </c>
      <c r="M175" s="3" t="n">
        <v>10.055</v>
      </c>
      <c r="N175" s="3" t="n">
        <v>10.019</v>
      </c>
      <c r="O175" s="3" t="n">
        <v>10.047</v>
      </c>
      <c r="P175" s="3" t="n">
        <v>9.95</v>
      </c>
      <c r="Q175" s="3" t="n">
        <v>9.955</v>
      </c>
      <c r="R175" s="3" t="n">
        <v>9.926</v>
      </c>
      <c r="S175" s="3" t="n">
        <v>9.936</v>
      </c>
      <c r="T175" s="3" t="n">
        <v>9.963</v>
      </c>
      <c r="U175" s="3" t="n">
        <v>9.997</v>
      </c>
      <c r="V175" s="3" t="n">
        <v>10.106</v>
      </c>
      <c r="W175" s="3" t="n">
        <v>9.84</v>
      </c>
      <c r="X175" s="3" t="n">
        <v>9.825</v>
      </c>
      <c r="Y175" s="3" t="n">
        <v>9.971</v>
      </c>
      <c r="Z175" s="3" t="n">
        <v>10.042</v>
      </c>
      <c r="AA175" s="3" t="n">
        <v>9.934</v>
      </c>
      <c r="AB175" s="3" t="n">
        <v>9.982</v>
      </c>
      <c r="AC175" s="3" t="n">
        <v>9.996</v>
      </c>
      <c r="AD175" s="3" t="n">
        <v>9.728</v>
      </c>
      <c r="AE175" s="3" t="n">
        <v>10.035</v>
      </c>
      <c r="AF175" s="3" t="n">
        <v>9.782</v>
      </c>
      <c r="AG175" s="3" t="n">
        <v>9.833</v>
      </c>
      <c r="AH175" s="3" t="n">
        <v>9.92</v>
      </c>
      <c r="AI175" s="3" t="n">
        <v>10.151</v>
      </c>
      <c r="AJ175" s="3" t="n">
        <v>9.953</v>
      </c>
      <c r="AK175" s="3" t="n">
        <v>9.693</v>
      </c>
      <c r="AL175" s="3" t="n">
        <v>9.9</v>
      </c>
      <c r="AM175" s="3" t="n">
        <v>9.919</v>
      </c>
      <c r="AN175" s="3" t="n">
        <v>10.016</v>
      </c>
      <c r="AO175" s="3" t="n">
        <v>9.869</v>
      </c>
      <c r="AP175" s="3" t="n">
        <v>9.645</v>
      </c>
      <c r="AQ175" s="3" t="n">
        <v>9.796</v>
      </c>
      <c r="AR175" s="3" t="n">
        <v>9.743</v>
      </c>
      <c r="AS175" s="3" t="n">
        <v>9.982</v>
      </c>
      <c r="AT175" s="3" t="n">
        <v>10.101</v>
      </c>
      <c r="AU175" s="3" t="n">
        <v>10.0179999999999</v>
      </c>
      <c r="AV175" s="3" t="n">
        <v>10.094</v>
      </c>
      <c r="AW175" s="3" t="n">
        <v>9.977</v>
      </c>
      <c r="AX175" s="3" t="n">
        <v>9.95</v>
      </c>
      <c r="AY175" s="3" t="n">
        <v>10.162</v>
      </c>
      <c r="AZ175" s="5" t="n">
        <v>10.244</v>
      </c>
      <c r="BA175" s="5" t="n">
        <v>10.095</v>
      </c>
    </row>
    <row r="176" customFormat="false" ht="13.8" hidden="false" customHeight="false" outlineLevel="0" collapsed="false">
      <c r="A176" s="2" t="n">
        <v>42443</v>
      </c>
      <c r="B176" s="3" t="n">
        <v>10.291</v>
      </c>
      <c r="C176" s="4" t="n">
        <f aca="false">AVERAGE(AC176:AV176)</f>
        <v>9.62435</v>
      </c>
      <c r="D176" s="3" t="n">
        <f aca="false">AVERAGE(I176:R176)</f>
        <v>9.7127</v>
      </c>
      <c r="E176" s="3" t="n">
        <f aca="false">AVERAGE(S176:AB176)</f>
        <v>9.6641</v>
      </c>
      <c r="F176" s="3" t="n">
        <f aca="false">AVERAGE(AC176:AL176)</f>
        <v>9.6154</v>
      </c>
      <c r="G176" s="3" t="n">
        <f aca="false">AVERAGE(AM176:AV176)</f>
        <v>9.6333</v>
      </c>
      <c r="H176" s="3" t="n">
        <v>9.657</v>
      </c>
      <c r="I176" s="3" t="n">
        <v>9.766</v>
      </c>
      <c r="J176" s="3" t="n">
        <v>9.801</v>
      </c>
      <c r="K176" s="3" t="n">
        <v>9.636</v>
      </c>
      <c r="L176" s="3" t="n">
        <v>9.69399999999999</v>
      </c>
      <c r="M176" s="3" t="n">
        <v>9.766</v>
      </c>
      <c r="N176" s="3" t="n">
        <v>9.731</v>
      </c>
      <c r="O176" s="3" t="n">
        <v>9.756</v>
      </c>
      <c r="P176" s="3" t="n">
        <v>9.669</v>
      </c>
      <c r="Q176" s="3" t="n">
        <v>9.671</v>
      </c>
      <c r="R176" s="3" t="n">
        <v>9.637</v>
      </c>
      <c r="S176" s="3" t="n">
        <v>9.635</v>
      </c>
      <c r="T176" s="3" t="n">
        <v>9.663</v>
      </c>
      <c r="U176" s="3" t="n">
        <v>9.707</v>
      </c>
      <c r="V176" s="3" t="n">
        <v>9.8</v>
      </c>
      <c r="W176" s="3" t="n">
        <v>9.555</v>
      </c>
      <c r="X176" s="3" t="n">
        <v>9.533</v>
      </c>
      <c r="Y176" s="3" t="n">
        <v>9.685</v>
      </c>
      <c r="Z176" s="3" t="n">
        <v>9.738</v>
      </c>
      <c r="AA176" s="3" t="n">
        <v>9.651</v>
      </c>
      <c r="AB176" s="3" t="n">
        <v>9.674</v>
      </c>
      <c r="AC176" s="3" t="n">
        <v>9.704</v>
      </c>
      <c r="AD176" s="3" t="n">
        <v>9.461</v>
      </c>
      <c r="AE176" s="3" t="n">
        <v>9.761</v>
      </c>
      <c r="AF176" s="3" t="n">
        <v>9.516</v>
      </c>
      <c r="AG176" s="3" t="n">
        <v>9.55</v>
      </c>
      <c r="AH176" s="3" t="n">
        <v>9.633</v>
      </c>
      <c r="AI176" s="3" t="n">
        <v>9.857</v>
      </c>
      <c r="AJ176" s="3" t="n">
        <v>9.662</v>
      </c>
      <c r="AK176" s="3" t="n">
        <v>9.401</v>
      </c>
      <c r="AL176" s="3" t="n">
        <v>9.609</v>
      </c>
      <c r="AM176" s="3" t="n">
        <v>9.636</v>
      </c>
      <c r="AN176" s="3" t="n">
        <v>9.734</v>
      </c>
      <c r="AO176" s="3" t="n">
        <v>9.596</v>
      </c>
      <c r="AP176" s="3" t="n">
        <v>9.37</v>
      </c>
      <c r="AQ176" s="3" t="n">
        <v>9.503</v>
      </c>
      <c r="AR176" s="3" t="n">
        <v>9.451</v>
      </c>
      <c r="AS176" s="3" t="n">
        <v>9.683</v>
      </c>
      <c r="AT176" s="3" t="n">
        <v>9.817</v>
      </c>
      <c r="AU176" s="3" t="n">
        <v>9.73899999999999</v>
      </c>
      <c r="AV176" s="3" t="n">
        <v>9.804</v>
      </c>
      <c r="AW176" s="3" t="n">
        <v>9.682</v>
      </c>
      <c r="AX176" s="3" t="n">
        <v>9.647</v>
      </c>
      <c r="AY176" s="3" t="n">
        <v>9.863</v>
      </c>
      <c r="AZ176" s="5" t="n">
        <v>9.948</v>
      </c>
      <c r="BA176" s="5" t="n">
        <v>9.809</v>
      </c>
    </row>
    <row r="177" customFormat="false" ht="13.8" hidden="false" customHeight="false" outlineLevel="0" collapsed="false">
      <c r="A177" s="2" t="n">
        <v>42444</v>
      </c>
      <c r="B177" s="3" t="n">
        <v>9.992</v>
      </c>
      <c r="C177" s="4" t="n">
        <f aca="false">AVERAGE(AC177:AV177)</f>
        <v>9.34045</v>
      </c>
      <c r="D177" s="3" t="n">
        <f aca="false">AVERAGE(I177:R177)</f>
        <v>9.4279</v>
      </c>
      <c r="E177" s="3" t="n">
        <f aca="false">AVERAGE(S177:AB177)</f>
        <v>9.3763</v>
      </c>
      <c r="F177" s="3" t="n">
        <f aca="false">AVERAGE(AC177:AL177)</f>
        <v>9.3334</v>
      </c>
      <c r="G177" s="3" t="n">
        <f aca="false">AVERAGE(AM177:AV177)</f>
        <v>9.3475</v>
      </c>
      <c r="H177" s="3" t="n">
        <v>9.376</v>
      </c>
      <c r="I177" s="3" t="n">
        <v>9.484</v>
      </c>
      <c r="J177" s="3" t="n">
        <v>9.507</v>
      </c>
      <c r="K177" s="3" t="n">
        <v>9.357</v>
      </c>
      <c r="L177" s="3" t="n">
        <v>9.402</v>
      </c>
      <c r="M177" s="3" t="n">
        <v>9.481</v>
      </c>
      <c r="N177" s="3" t="n">
        <v>9.451</v>
      </c>
      <c r="O177" s="3" t="n">
        <v>9.466</v>
      </c>
      <c r="P177" s="3" t="n">
        <v>9.391</v>
      </c>
      <c r="Q177" s="3" t="n">
        <v>9.383</v>
      </c>
      <c r="R177" s="3" t="n">
        <v>9.357</v>
      </c>
      <c r="S177" s="3" t="n">
        <v>9.35799999999999</v>
      </c>
      <c r="T177" s="3" t="n">
        <v>9.381</v>
      </c>
      <c r="U177" s="3" t="n">
        <v>9.418</v>
      </c>
      <c r="V177" s="3" t="n">
        <v>9.49</v>
      </c>
      <c r="W177" s="3" t="n">
        <v>9.273</v>
      </c>
      <c r="X177" s="3" t="n">
        <v>9.25</v>
      </c>
      <c r="Y177" s="3" t="n">
        <v>9.38</v>
      </c>
      <c r="Z177" s="3" t="n">
        <v>9.456</v>
      </c>
      <c r="AA177" s="3" t="n">
        <v>9.37</v>
      </c>
      <c r="AB177" s="3" t="n">
        <v>9.387</v>
      </c>
      <c r="AC177" s="3" t="n">
        <v>9.411</v>
      </c>
      <c r="AD177" s="3" t="n">
        <v>9.18799999999999</v>
      </c>
      <c r="AE177" s="3" t="n">
        <v>9.475</v>
      </c>
      <c r="AF177" s="3" t="n">
        <v>9.243</v>
      </c>
      <c r="AG177" s="3" t="n">
        <v>9.271</v>
      </c>
      <c r="AH177" s="3" t="n">
        <v>9.343</v>
      </c>
      <c r="AI177" s="3" t="n">
        <v>9.56899999999999</v>
      </c>
      <c r="AJ177" s="3" t="n">
        <v>9.399</v>
      </c>
      <c r="AK177" s="3" t="n">
        <v>9.117</v>
      </c>
      <c r="AL177" s="3" t="n">
        <v>9.318</v>
      </c>
      <c r="AM177" s="3" t="n">
        <v>9.363</v>
      </c>
      <c r="AN177" s="3" t="n">
        <v>9.448</v>
      </c>
      <c r="AO177" s="3" t="n">
        <v>9.316</v>
      </c>
      <c r="AP177" s="3" t="n">
        <v>9.084</v>
      </c>
      <c r="AQ177" s="3" t="n">
        <v>9.22</v>
      </c>
      <c r="AR177" s="3" t="n">
        <v>9.165</v>
      </c>
      <c r="AS177" s="3" t="n">
        <v>9.377</v>
      </c>
      <c r="AT177" s="3" t="n">
        <v>9.524</v>
      </c>
      <c r="AU177" s="3" t="n">
        <v>9.455</v>
      </c>
      <c r="AV177" s="3" t="n">
        <v>9.523</v>
      </c>
      <c r="AW177" s="3" t="n">
        <v>9.386</v>
      </c>
      <c r="AX177" s="3" t="n">
        <v>9.364</v>
      </c>
      <c r="AY177" s="3" t="n">
        <v>9.57</v>
      </c>
      <c r="AZ177" s="5" t="n">
        <v>9.64</v>
      </c>
      <c r="BA177" s="5" t="n">
        <v>9.531</v>
      </c>
    </row>
    <row r="178" customFormat="false" ht="13.8" hidden="false" customHeight="false" outlineLevel="0" collapsed="false">
      <c r="A178" s="2" t="n">
        <v>42445</v>
      </c>
      <c r="B178" s="3" t="n">
        <v>9.697</v>
      </c>
      <c r="C178" s="4" t="n">
        <f aca="false">AVERAGE(AC178:AV178)</f>
        <v>9.0587</v>
      </c>
      <c r="D178" s="3" t="n">
        <f aca="false">AVERAGE(I178:R178)</f>
        <v>9.1508</v>
      </c>
      <c r="E178" s="3" t="n">
        <f aca="false">AVERAGE(S178:AB178)</f>
        <v>9.0976</v>
      </c>
      <c r="F178" s="3" t="n">
        <f aca="false">AVERAGE(AC178:AL178)</f>
        <v>9.0547</v>
      </c>
      <c r="G178" s="3" t="n">
        <f aca="false">AVERAGE(AM178:AV178)</f>
        <v>9.0627</v>
      </c>
      <c r="H178" s="3" t="n">
        <v>9.098</v>
      </c>
      <c r="I178" s="3" t="n">
        <v>9.199</v>
      </c>
      <c r="J178" s="3" t="n">
        <v>9.224</v>
      </c>
      <c r="K178" s="3" t="n">
        <v>9.08</v>
      </c>
      <c r="L178" s="3" t="n">
        <v>9.121</v>
      </c>
      <c r="M178" s="3" t="n">
        <v>9.198</v>
      </c>
      <c r="N178" s="3" t="n">
        <v>9.172</v>
      </c>
      <c r="O178" s="3" t="n">
        <v>9.17799999999999</v>
      </c>
      <c r="P178" s="3" t="n">
        <v>9.11399999999999</v>
      </c>
      <c r="Q178" s="3" t="n">
        <v>9.116</v>
      </c>
      <c r="R178" s="3" t="n">
        <v>9.106</v>
      </c>
      <c r="S178" s="3" t="n">
        <v>9.088</v>
      </c>
      <c r="T178" s="3" t="n">
        <v>9.099</v>
      </c>
      <c r="U178" s="3" t="n">
        <v>9.149</v>
      </c>
      <c r="V178" s="3" t="n">
        <v>9.189</v>
      </c>
      <c r="W178" s="3" t="n">
        <v>8.984</v>
      </c>
      <c r="X178" s="3" t="n">
        <v>8.981</v>
      </c>
      <c r="Y178" s="3" t="n">
        <v>9.099</v>
      </c>
      <c r="Z178" s="3" t="n">
        <v>9.193</v>
      </c>
      <c r="AA178" s="3" t="n">
        <v>9.091</v>
      </c>
      <c r="AB178" s="3" t="n">
        <v>9.103</v>
      </c>
      <c r="AC178" s="3" t="n">
        <v>9.129</v>
      </c>
      <c r="AD178" s="3" t="n">
        <v>8.913</v>
      </c>
      <c r="AE178" s="3" t="n">
        <v>9.19</v>
      </c>
      <c r="AF178" s="3" t="n">
        <v>8.972</v>
      </c>
      <c r="AG178" s="3" t="n">
        <v>8.992</v>
      </c>
      <c r="AH178" s="3" t="n">
        <v>9.06299999999999</v>
      </c>
      <c r="AI178" s="3" t="n">
        <v>9.283</v>
      </c>
      <c r="AJ178" s="3" t="n">
        <v>9.14</v>
      </c>
      <c r="AK178" s="3" t="n">
        <v>8.836</v>
      </c>
      <c r="AL178" s="3" t="n">
        <v>9.029</v>
      </c>
      <c r="AM178" s="3" t="n">
        <v>9.086</v>
      </c>
      <c r="AN178" s="3" t="n">
        <v>9.162</v>
      </c>
      <c r="AO178" s="3" t="n">
        <v>9.032</v>
      </c>
      <c r="AP178" s="3" t="n">
        <v>8.809</v>
      </c>
      <c r="AQ178" s="3" t="n">
        <v>8.926</v>
      </c>
      <c r="AR178" s="3" t="n">
        <v>8.88</v>
      </c>
      <c r="AS178" s="3" t="n">
        <v>9.081</v>
      </c>
      <c r="AT178" s="3" t="n">
        <v>9.246</v>
      </c>
      <c r="AU178" s="3" t="n">
        <v>9.164</v>
      </c>
      <c r="AV178" s="3" t="n">
        <v>9.241</v>
      </c>
      <c r="AW178" s="3" t="n">
        <v>9.106</v>
      </c>
      <c r="AX178" s="3" t="n">
        <v>9.084</v>
      </c>
      <c r="AY178" s="3" t="n">
        <v>9.282</v>
      </c>
      <c r="AZ178" s="5" t="n">
        <v>9.354</v>
      </c>
      <c r="BA178" s="5" t="n">
        <v>9.259</v>
      </c>
    </row>
    <row r="179" customFormat="false" ht="13.8" hidden="false" customHeight="false" outlineLevel="0" collapsed="false">
      <c r="A179" s="2" t="n">
        <v>42446</v>
      </c>
      <c r="B179" s="3" t="n">
        <v>9.405</v>
      </c>
      <c r="C179" s="4" t="n">
        <f aca="false">AVERAGE(AC179:AV179)</f>
        <v>8.78085</v>
      </c>
      <c r="D179" s="3" t="n">
        <f aca="false">AVERAGE(I179:R179)</f>
        <v>8.871</v>
      </c>
      <c r="E179" s="3" t="n">
        <f aca="false">AVERAGE(S179:AB179)</f>
        <v>8.8183</v>
      </c>
      <c r="F179" s="3" t="n">
        <f aca="false">AVERAGE(AC179:AL179)</f>
        <v>8.7758</v>
      </c>
      <c r="G179" s="3" t="n">
        <f aca="false">AVERAGE(AM179:AV179)</f>
        <v>8.7859</v>
      </c>
      <c r="H179" s="3" t="n">
        <v>8.811</v>
      </c>
      <c r="I179" s="3" t="n">
        <v>8.916</v>
      </c>
      <c r="J179" s="3" t="n">
        <v>8.94399999999999</v>
      </c>
      <c r="K179" s="3" t="n">
        <v>8.806</v>
      </c>
      <c r="L179" s="3" t="n">
        <v>8.843</v>
      </c>
      <c r="M179" s="3" t="n">
        <v>8.918</v>
      </c>
      <c r="N179" s="3" t="n">
        <v>8.887</v>
      </c>
      <c r="O179" s="3" t="n">
        <v>8.89299999999999</v>
      </c>
      <c r="P179" s="3" t="n">
        <v>8.827</v>
      </c>
      <c r="Q179" s="3" t="n">
        <v>8.845</v>
      </c>
      <c r="R179" s="3" t="n">
        <v>8.831</v>
      </c>
      <c r="S179" s="3" t="n">
        <v>8.818</v>
      </c>
      <c r="T179" s="3" t="n">
        <v>8.808</v>
      </c>
      <c r="U179" s="3" t="n">
        <v>8.867</v>
      </c>
      <c r="V179" s="3" t="n">
        <v>8.896</v>
      </c>
      <c r="W179" s="3" t="n">
        <v>8.698</v>
      </c>
      <c r="X179" s="3" t="n">
        <v>8.717</v>
      </c>
      <c r="Y179" s="3" t="n">
        <v>8.829</v>
      </c>
      <c r="Z179" s="3" t="n">
        <v>8.917</v>
      </c>
      <c r="AA179" s="3" t="n">
        <v>8.81299999999999</v>
      </c>
      <c r="AB179" s="3" t="n">
        <v>8.82</v>
      </c>
      <c r="AC179" s="3" t="n">
        <v>8.849</v>
      </c>
      <c r="AD179" s="3" t="n">
        <v>8.65</v>
      </c>
      <c r="AE179" s="3" t="n">
        <v>8.914</v>
      </c>
      <c r="AF179" s="3" t="n">
        <v>8.692</v>
      </c>
      <c r="AG179" s="3" t="n">
        <v>8.711</v>
      </c>
      <c r="AH179" s="3" t="n">
        <v>8.779</v>
      </c>
      <c r="AI179" s="3" t="n">
        <v>9</v>
      </c>
      <c r="AJ179" s="3" t="n">
        <v>8.861</v>
      </c>
      <c r="AK179" s="3" t="n">
        <v>8.556</v>
      </c>
      <c r="AL179" s="3" t="n">
        <v>8.746</v>
      </c>
      <c r="AM179" s="3" t="n">
        <v>8.814</v>
      </c>
      <c r="AN179" s="3" t="n">
        <v>8.884</v>
      </c>
      <c r="AO179" s="3" t="n">
        <v>8.751</v>
      </c>
      <c r="AP179" s="3" t="n">
        <v>8.538</v>
      </c>
      <c r="AQ179" s="3" t="n">
        <v>8.651</v>
      </c>
      <c r="AR179" s="3" t="n">
        <v>8.596</v>
      </c>
      <c r="AS179" s="3" t="n">
        <v>8.801</v>
      </c>
      <c r="AT179" s="3" t="n">
        <v>8.978</v>
      </c>
      <c r="AU179" s="3" t="n">
        <v>8.888</v>
      </c>
      <c r="AV179" s="3" t="n">
        <v>8.958</v>
      </c>
      <c r="AW179" s="3" t="n">
        <v>8.827</v>
      </c>
      <c r="AX179" s="3" t="n">
        <v>8.804</v>
      </c>
      <c r="AY179" s="3" t="n">
        <v>9</v>
      </c>
      <c r="AZ179" s="5" t="n">
        <v>9.075</v>
      </c>
      <c r="BA179" s="5" t="n">
        <v>8.977</v>
      </c>
    </row>
    <row r="180" customFormat="false" ht="13.8" hidden="false" customHeight="false" outlineLevel="0" collapsed="false">
      <c r="A180" s="2" t="n">
        <v>42447</v>
      </c>
      <c r="B180" s="3" t="n">
        <v>9.117</v>
      </c>
      <c r="C180" s="4" t="n">
        <f aca="false">AVERAGE(AC180:AV180)</f>
        <v>8.50485</v>
      </c>
      <c r="D180" s="3" t="n">
        <f aca="false">AVERAGE(I180:R180)</f>
        <v>8.5954</v>
      </c>
      <c r="E180" s="3" t="n">
        <f aca="false">AVERAGE(S180:AB180)</f>
        <v>8.5417</v>
      </c>
      <c r="F180" s="3" t="n">
        <f aca="false">AVERAGE(AC180:AL180)</f>
        <v>8.4985</v>
      </c>
      <c r="G180" s="3" t="n">
        <f aca="false">AVERAGE(AM180:AV180)</f>
        <v>8.5112</v>
      </c>
      <c r="H180" s="3" t="n">
        <v>8.527</v>
      </c>
      <c r="I180" s="3" t="n">
        <v>8.647</v>
      </c>
      <c r="J180" s="3" t="n">
        <v>8.671</v>
      </c>
      <c r="K180" s="3" t="n">
        <v>8.533</v>
      </c>
      <c r="L180" s="3" t="n">
        <v>8.573</v>
      </c>
      <c r="M180" s="3" t="n">
        <v>8.641</v>
      </c>
      <c r="N180" s="3" t="n">
        <v>8.605</v>
      </c>
      <c r="O180" s="3" t="n">
        <v>8.616</v>
      </c>
      <c r="P180" s="3" t="n">
        <v>8.542</v>
      </c>
      <c r="Q180" s="3" t="n">
        <v>8.56</v>
      </c>
      <c r="R180" s="3" t="n">
        <v>8.566</v>
      </c>
      <c r="S180" s="3" t="n">
        <v>8.542</v>
      </c>
      <c r="T180" s="3" t="n">
        <v>8.521</v>
      </c>
      <c r="U180" s="3" t="n">
        <v>8.585</v>
      </c>
      <c r="V180" s="3" t="n">
        <v>8.60799999999999</v>
      </c>
      <c r="W180" s="3" t="n">
        <v>8.42799999999999</v>
      </c>
      <c r="X180" s="3" t="n">
        <v>8.461</v>
      </c>
      <c r="Y180" s="3" t="n">
        <v>8.561</v>
      </c>
      <c r="Z180" s="3" t="n">
        <v>8.635</v>
      </c>
      <c r="AA180" s="3" t="n">
        <v>8.535</v>
      </c>
      <c r="AB180" s="3" t="n">
        <v>8.541</v>
      </c>
      <c r="AC180" s="3" t="n">
        <v>8.559</v>
      </c>
      <c r="AD180" s="3" t="n">
        <v>8.391</v>
      </c>
      <c r="AE180" s="3" t="n">
        <v>8.64</v>
      </c>
      <c r="AF180" s="3" t="n">
        <v>8.416</v>
      </c>
      <c r="AG180" s="3" t="n">
        <v>8.439</v>
      </c>
      <c r="AH180" s="3" t="n">
        <v>8.508</v>
      </c>
      <c r="AI180" s="3" t="n">
        <v>8.711</v>
      </c>
      <c r="AJ180" s="3" t="n">
        <v>8.599</v>
      </c>
      <c r="AK180" s="3" t="n">
        <v>8.273</v>
      </c>
      <c r="AL180" s="3" t="n">
        <v>8.449</v>
      </c>
      <c r="AM180" s="3" t="n">
        <v>8.533</v>
      </c>
      <c r="AN180" s="3" t="n">
        <v>8.612</v>
      </c>
      <c r="AO180" s="3" t="n">
        <v>8.491</v>
      </c>
      <c r="AP180" s="3" t="n">
        <v>8.279</v>
      </c>
      <c r="AQ180" s="3" t="n">
        <v>8.378</v>
      </c>
      <c r="AR180" s="3" t="n">
        <v>8.336</v>
      </c>
      <c r="AS180" s="3" t="n">
        <v>8.521</v>
      </c>
      <c r="AT180" s="3" t="n">
        <v>8.684</v>
      </c>
      <c r="AU180" s="3" t="n">
        <v>8.6</v>
      </c>
      <c r="AV180" s="3" t="n">
        <v>8.678</v>
      </c>
      <c r="AW180" s="3" t="n">
        <v>8.544</v>
      </c>
      <c r="AX180" s="3" t="n">
        <v>8.528</v>
      </c>
      <c r="AY180" s="3" t="n">
        <v>8.715</v>
      </c>
      <c r="AZ180" s="5" t="n">
        <v>8.789</v>
      </c>
      <c r="BA180" s="5" t="n">
        <v>8.699</v>
      </c>
    </row>
    <row r="181" customFormat="false" ht="13.8" hidden="false" customHeight="false" outlineLevel="0" collapsed="false">
      <c r="A181" s="2" t="n">
        <v>42448</v>
      </c>
      <c r="B181" s="3" t="n">
        <v>8.832</v>
      </c>
      <c r="C181" s="4" t="n">
        <f aca="false">AVERAGE(AC181:AV181)</f>
        <v>8.2361</v>
      </c>
      <c r="D181" s="3" t="n">
        <f aca="false">AVERAGE(I181:R181)</f>
        <v>8.324</v>
      </c>
      <c r="E181" s="3" t="n">
        <f aca="false">AVERAGE(S181:AB181)</f>
        <v>8.2665</v>
      </c>
      <c r="F181" s="3" t="n">
        <f aca="false">AVERAGE(AC181:AL181)</f>
        <v>8.2287</v>
      </c>
      <c r="G181" s="3" t="n">
        <f aca="false">AVERAGE(AM181:AV181)</f>
        <v>8.2435</v>
      </c>
      <c r="H181" s="3" t="n">
        <v>8.26</v>
      </c>
      <c r="I181" s="3" t="n">
        <v>8.38</v>
      </c>
      <c r="J181" s="3" t="n">
        <v>8.4</v>
      </c>
      <c r="K181" s="3" t="n">
        <v>8.251</v>
      </c>
      <c r="L181" s="3" t="n">
        <v>8.304</v>
      </c>
      <c r="M181" s="3" t="n">
        <v>8.372</v>
      </c>
      <c r="N181" s="3" t="n">
        <v>8.333</v>
      </c>
      <c r="O181" s="3" t="n">
        <v>8.34</v>
      </c>
      <c r="P181" s="3" t="n">
        <v>8.272</v>
      </c>
      <c r="Q181" s="3" t="n">
        <v>8.29</v>
      </c>
      <c r="R181" s="3" t="n">
        <v>8.298</v>
      </c>
      <c r="S181" s="3" t="n">
        <v>8.266</v>
      </c>
      <c r="T181" s="3" t="n">
        <v>8.253</v>
      </c>
      <c r="U181" s="3" t="n">
        <v>8.315</v>
      </c>
      <c r="V181" s="3" t="n">
        <v>8.331</v>
      </c>
      <c r="W181" s="3" t="n">
        <v>8.146</v>
      </c>
      <c r="X181" s="3" t="n">
        <v>8.207</v>
      </c>
      <c r="Y181" s="3" t="n">
        <v>8.279</v>
      </c>
      <c r="Z181" s="3" t="n">
        <v>8.361</v>
      </c>
      <c r="AA181" s="3" t="n">
        <v>8.245</v>
      </c>
      <c r="AB181" s="3" t="n">
        <v>8.262</v>
      </c>
      <c r="AC181" s="3" t="n">
        <v>8.277</v>
      </c>
      <c r="AD181" s="3" t="n">
        <v>8.113</v>
      </c>
      <c r="AE181" s="3" t="n">
        <v>8.376</v>
      </c>
      <c r="AF181" s="3" t="n">
        <v>8.15</v>
      </c>
      <c r="AG181" s="3" t="n">
        <v>8.171</v>
      </c>
      <c r="AH181" s="3" t="n">
        <v>8.253</v>
      </c>
      <c r="AI181" s="3" t="n">
        <v>8.424</v>
      </c>
      <c r="AJ181" s="3" t="n">
        <v>8.335</v>
      </c>
      <c r="AK181" s="3" t="n">
        <v>8.006</v>
      </c>
      <c r="AL181" s="3" t="n">
        <v>8.182</v>
      </c>
      <c r="AM181" s="3" t="n">
        <v>8.277</v>
      </c>
      <c r="AN181" s="3" t="n">
        <v>8.342</v>
      </c>
      <c r="AO181" s="3" t="n">
        <v>8.218</v>
      </c>
      <c r="AP181" s="3" t="n">
        <v>8.021</v>
      </c>
      <c r="AQ181" s="3" t="n">
        <v>8.11399999999999</v>
      </c>
      <c r="AR181" s="3" t="n">
        <v>8.071</v>
      </c>
      <c r="AS181" s="3" t="n">
        <v>8.251</v>
      </c>
      <c r="AT181" s="3" t="n">
        <v>8.42</v>
      </c>
      <c r="AU181" s="3" t="n">
        <v>8.322</v>
      </c>
      <c r="AV181" s="3" t="n">
        <v>8.399</v>
      </c>
      <c r="AW181" s="3" t="n">
        <v>8.262</v>
      </c>
      <c r="AX181" s="3" t="n">
        <v>8.248</v>
      </c>
      <c r="AY181" s="3" t="n">
        <v>8.436</v>
      </c>
      <c r="AZ181" s="5" t="n">
        <v>8.509</v>
      </c>
      <c r="BA181" s="5" t="n">
        <v>8.43</v>
      </c>
    </row>
    <row r="182" customFormat="false" ht="13.8" hidden="false" customHeight="false" outlineLevel="0" collapsed="false">
      <c r="A182" s="2" t="n">
        <v>42449</v>
      </c>
      <c r="B182" s="3" t="n">
        <v>8.551</v>
      </c>
      <c r="C182" s="4" t="n">
        <f aca="false">AVERAGE(AC182:AV182)</f>
        <v>7.9733</v>
      </c>
      <c r="D182" s="3" t="n">
        <f aca="false">AVERAGE(I182:R182)</f>
        <v>8.0549</v>
      </c>
      <c r="E182" s="3" t="n">
        <f aca="false">AVERAGE(S182:AB182)</f>
        <v>7.9917</v>
      </c>
      <c r="F182" s="3" t="n">
        <f aca="false">AVERAGE(AC182:AL182)</f>
        <v>7.9667</v>
      </c>
      <c r="G182" s="3" t="n">
        <f aca="false">AVERAGE(AM182:AV182)</f>
        <v>7.9799</v>
      </c>
      <c r="H182" s="3" t="n">
        <v>7.997</v>
      </c>
      <c r="I182" s="3" t="n">
        <v>8.117</v>
      </c>
      <c r="J182" s="3" t="n">
        <v>8.126</v>
      </c>
      <c r="K182" s="3" t="n">
        <v>7.972</v>
      </c>
      <c r="L182" s="3" t="n">
        <v>8.029</v>
      </c>
      <c r="M182" s="3" t="n">
        <v>8.106</v>
      </c>
      <c r="N182" s="3" t="n">
        <v>8.064</v>
      </c>
      <c r="O182" s="3" t="n">
        <v>8.071</v>
      </c>
      <c r="P182" s="3" t="n">
        <v>8.004</v>
      </c>
      <c r="Q182" s="3" t="n">
        <v>8.02799999999999</v>
      </c>
      <c r="R182" s="3" t="n">
        <v>8.032</v>
      </c>
      <c r="S182" s="3" t="n">
        <v>7.991</v>
      </c>
      <c r="T182" s="3" t="n">
        <v>7.976</v>
      </c>
      <c r="U182" s="3" t="n">
        <v>8.039</v>
      </c>
      <c r="V182" s="3" t="n">
        <v>8.06299999999999</v>
      </c>
      <c r="W182" s="3" t="n">
        <v>7.875</v>
      </c>
      <c r="X182" s="3" t="n">
        <v>7.926</v>
      </c>
      <c r="Y182" s="3" t="n">
        <v>8.002</v>
      </c>
      <c r="Z182" s="3" t="n">
        <v>8.086</v>
      </c>
      <c r="AA182" s="3" t="n">
        <v>7.96899999999999</v>
      </c>
      <c r="AB182" s="3" t="n">
        <v>7.99</v>
      </c>
      <c r="AC182" s="3" t="n">
        <v>8.02</v>
      </c>
      <c r="AD182" s="3" t="n">
        <v>7.85</v>
      </c>
      <c r="AE182" s="3" t="n">
        <v>8.118</v>
      </c>
      <c r="AF182" s="3" t="n">
        <v>7.86799999999999</v>
      </c>
      <c r="AG182" s="3" t="n">
        <v>7.919</v>
      </c>
      <c r="AH182" s="3" t="n">
        <v>7.983</v>
      </c>
      <c r="AI182" s="3" t="n">
        <v>8.151</v>
      </c>
      <c r="AJ182" s="3" t="n">
        <v>8.076</v>
      </c>
      <c r="AK182" s="3" t="n">
        <v>7.744</v>
      </c>
      <c r="AL182" s="3" t="n">
        <v>7.938</v>
      </c>
      <c r="AM182" s="3" t="n">
        <v>8.023</v>
      </c>
      <c r="AN182" s="3" t="n">
        <v>8.072</v>
      </c>
      <c r="AO182" s="3" t="n">
        <v>7.95</v>
      </c>
      <c r="AP182" s="3" t="n">
        <v>7.77</v>
      </c>
      <c r="AQ182" s="3" t="n">
        <v>7.846</v>
      </c>
      <c r="AR182" s="3" t="n">
        <v>7.801</v>
      </c>
      <c r="AS182" s="3" t="n">
        <v>7.987</v>
      </c>
      <c r="AT182" s="3" t="n">
        <v>8.166</v>
      </c>
      <c r="AU182" s="3" t="n">
        <v>8.05</v>
      </c>
      <c r="AV182" s="3" t="n">
        <v>8.134</v>
      </c>
      <c r="AW182" s="3" t="n">
        <v>7.986</v>
      </c>
      <c r="AX182" s="3" t="n">
        <v>7.969</v>
      </c>
      <c r="AY182" s="3" t="n">
        <v>8.179</v>
      </c>
      <c r="AZ182" s="5" t="n">
        <v>8.232</v>
      </c>
      <c r="BA182" s="5" t="n">
        <v>8.159</v>
      </c>
    </row>
    <row r="183" customFormat="false" ht="13.8" hidden="false" customHeight="false" outlineLevel="0" collapsed="false">
      <c r="A183" s="2"/>
    </row>
    <row r="184" customFormat="false" ht="13.8" hidden="false" customHeight="false" outlineLevel="0" collapsed="false">
      <c r="A184" s="2"/>
    </row>
    <row r="185" customFormat="false" ht="15" hidden="false" customHeight="false" outlineLevel="0" collapsed="false">
      <c r="A185" s="2"/>
    </row>
    <row r="186" customFormat="false" ht="15" hidden="false" customHeight="false" outlineLevel="0" collapsed="false">
      <c r="A186" s="2"/>
    </row>
    <row r="187" customFormat="false" ht="15" hidden="false" customHeight="false" outlineLevel="0" collapsed="false">
      <c r="A187" s="2"/>
    </row>
    <row r="188" customFormat="false" ht="15" hidden="false" customHeight="false" outlineLevel="0" collapsed="false">
      <c r="A18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U2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1" style="3" width="7"/>
    <col collapsed="false" customWidth="true" hidden="false" outlineLevel="0" max="48" min="4" style="3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1979</v>
      </c>
      <c r="I1" s="1" t="n">
        <v>1980</v>
      </c>
      <c r="J1" s="1" t="n">
        <v>1981</v>
      </c>
      <c r="K1" s="1" t="n">
        <v>1982</v>
      </c>
      <c r="L1" s="1" t="n">
        <v>1983</v>
      </c>
      <c r="M1" s="1" t="n">
        <v>1984</v>
      </c>
      <c r="N1" s="1" t="n">
        <v>1985</v>
      </c>
      <c r="O1" s="1" t="n">
        <v>1986</v>
      </c>
      <c r="P1" s="1" t="n">
        <v>1987</v>
      </c>
      <c r="Q1" s="1" t="n">
        <v>1988</v>
      </c>
      <c r="R1" s="1" t="n">
        <v>1989</v>
      </c>
      <c r="S1" s="1" t="n">
        <v>1990</v>
      </c>
      <c r="T1" s="1" t="n">
        <v>1991</v>
      </c>
      <c r="U1" s="1" t="n">
        <v>1992</v>
      </c>
      <c r="V1" s="1" t="n">
        <v>1993</v>
      </c>
      <c r="W1" s="1" t="n">
        <v>1994</v>
      </c>
      <c r="X1" s="1" t="n">
        <v>1995</v>
      </c>
      <c r="Y1" s="1" t="n">
        <v>1996</v>
      </c>
      <c r="Z1" s="1" t="n">
        <v>1997</v>
      </c>
      <c r="AA1" s="1" t="n">
        <v>1998</v>
      </c>
      <c r="AB1" s="1" t="n">
        <v>1999</v>
      </c>
      <c r="AC1" s="1" t="n">
        <v>2000</v>
      </c>
      <c r="AD1" s="1" t="n">
        <v>2001</v>
      </c>
      <c r="AE1" s="1" t="n">
        <v>2002</v>
      </c>
      <c r="AF1" s="1" t="n">
        <v>2003</v>
      </c>
      <c r="AG1" s="1" t="n">
        <v>2004</v>
      </c>
      <c r="AH1" s="1" t="n">
        <v>2005</v>
      </c>
      <c r="AI1" s="1" t="n">
        <v>2006</v>
      </c>
      <c r="AJ1" s="1" t="n">
        <v>2007</v>
      </c>
      <c r="AK1" s="1" t="n">
        <v>2008</v>
      </c>
      <c r="AL1" s="1" t="n">
        <v>2009</v>
      </c>
      <c r="AM1" s="1" t="n">
        <v>2010</v>
      </c>
      <c r="AN1" s="1" t="n">
        <v>2011</v>
      </c>
      <c r="AO1" s="1" t="n">
        <v>2012</v>
      </c>
      <c r="AP1" s="1" t="n">
        <v>2013</v>
      </c>
      <c r="AQ1" s="1" t="n">
        <v>2014</v>
      </c>
      <c r="AR1" s="1" t="n">
        <v>2015</v>
      </c>
      <c r="AS1" s="1" t="n">
        <v>2016</v>
      </c>
      <c r="AT1" s="1" t="n">
        <v>2017</v>
      </c>
      <c r="AU1" s="1" t="n">
        <v>2018</v>
      </c>
      <c r="AV1" s="1" t="n">
        <v>2019</v>
      </c>
      <c r="AW1" s="1" t="n">
        <v>2020</v>
      </c>
      <c r="AX1" s="1" t="n">
        <v>2021</v>
      </c>
      <c r="AY1" s="1" t="n">
        <v>2022</v>
      </c>
      <c r="AZ1" s="1" t="n">
        <v>2023</v>
      </c>
      <c r="BA1" s="1" t="n">
        <v>2024</v>
      </c>
      <c r="BB1" s="1" t="n">
        <v>2025</v>
      </c>
      <c r="BC1" s="1" t="n">
        <v>2026</v>
      </c>
      <c r="BD1" s="1" t="n">
        <v>2027</v>
      </c>
      <c r="BE1" s="1" t="n">
        <v>2028</v>
      </c>
      <c r="BF1" s="1" t="n">
        <v>2029</v>
      </c>
      <c r="BG1" s="1" t="n">
        <v>2030</v>
      </c>
      <c r="BH1" s="1" t="n">
        <v>2031</v>
      </c>
      <c r="BI1" s="1" t="n">
        <v>2032</v>
      </c>
      <c r="BJ1" s="1" t="n">
        <v>2033</v>
      </c>
      <c r="BK1" s="1" t="n">
        <v>2034</v>
      </c>
      <c r="BL1" s="1" t="n">
        <v>2035</v>
      </c>
      <c r="BM1" s="1"/>
      <c r="BN1" s="1"/>
      <c r="BO1" s="1"/>
      <c r="BP1" s="1"/>
      <c r="BQ1" s="1"/>
      <c r="BR1" s="1"/>
      <c r="BS1" s="1"/>
      <c r="BT1" s="1"/>
      <c r="BU1" s="1"/>
    </row>
    <row r="2" customFormat="false" ht="13.8" hidden="false" customHeight="false" outlineLevel="0" collapsed="false">
      <c r="A2" s="2" t="n">
        <v>42269</v>
      </c>
      <c r="B2" s="6" t="n">
        <v>8.441</v>
      </c>
      <c r="C2" s="4" t="n">
        <f aca="false">AVERAGE(AC2:AV2)</f>
        <v>4.33145</v>
      </c>
      <c r="D2" s="6" t="n">
        <f aca="false">AVERAGE(I2:R2)</f>
        <v>4.4535</v>
      </c>
      <c r="E2" s="6" t="n">
        <f aca="false">AVERAGE(S2:AB2)</f>
        <v>4.4089</v>
      </c>
      <c r="F2" s="6" t="n">
        <f aca="false">AVERAGE(AC2:AL2)</f>
        <v>4.3173</v>
      </c>
      <c r="G2" s="6" t="n">
        <f aca="false">AVERAGE(AM2:AV2)</f>
        <v>4.3456</v>
      </c>
      <c r="H2" s="6" t="n">
        <v>4.343</v>
      </c>
      <c r="I2" s="6" t="n">
        <v>4.536</v>
      </c>
      <c r="J2" s="6" t="n">
        <v>4.25</v>
      </c>
      <c r="K2" s="6" t="n">
        <v>4.224</v>
      </c>
      <c r="L2" s="6" t="n">
        <v>4.51</v>
      </c>
      <c r="M2" s="6" t="n">
        <v>4.419</v>
      </c>
      <c r="N2" s="6" t="n">
        <v>4.463</v>
      </c>
      <c r="O2" s="6" t="n">
        <v>4.402</v>
      </c>
      <c r="P2" s="6" t="n">
        <v>4.72</v>
      </c>
      <c r="Q2" s="6" t="n">
        <v>4.526</v>
      </c>
      <c r="R2" s="6" t="n">
        <v>4.485</v>
      </c>
      <c r="S2" s="6" t="n">
        <v>4.417</v>
      </c>
      <c r="T2" s="6" t="n">
        <v>4.52</v>
      </c>
      <c r="U2" s="6" t="n">
        <v>4.309</v>
      </c>
      <c r="V2" s="6" t="n">
        <v>4.542</v>
      </c>
      <c r="W2" s="6" t="n">
        <v>4.362</v>
      </c>
      <c r="X2" s="6" t="n">
        <v>4.497</v>
      </c>
      <c r="Y2" s="6" t="n">
        <v>4.397</v>
      </c>
      <c r="Z2" s="6" t="n">
        <v>4.334</v>
      </c>
      <c r="AA2" s="6" t="n">
        <v>4.427</v>
      </c>
      <c r="AB2" s="6" t="n">
        <v>4.284</v>
      </c>
      <c r="AC2" s="6" t="n">
        <v>4.376</v>
      </c>
      <c r="AD2" s="6" t="n">
        <v>4.192</v>
      </c>
      <c r="AE2" s="6" t="n">
        <v>4.398</v>
      </c>
      <c r="AF2" s="6" t="n">
        <v>4.55699999999999</v>
      </c>
      <c r="AG2" s="6" t="n">
        <v>4.375</v>
      </c>
      <c r="AH2" s="6" t="n">
        <v>4.434</v>
      </c>
      <c r="AI2" s="6" t="n">
        <v>4.185</v>
      </c>
      <c r="AJ2" s="6" t="n">
        <v>4.194</v>
      </c>
      <c r="AK2" s="6" t="n">
        <v>3.958</v>
      </c>
      <c r="AL2" s="6" t="n">
        <v>4.504</v>
      </c>
      <c r="AM2" s="6" t="n">
        <v>4.129</v>
      </c>
      <c r="AN2" s="6" t="n">
        <v>4.505</v>
      </c>
      <c r="AO2" s="6" t="n">
        <v>4.36</v>
      </c>
      <c r="AP2" s="6" t="n">
        <v>4.027</v>
      </c>
      <c r="AQ2" s="6" t="n">
        <v>4.121</v>
      </c>
      <c r="AR2" s="6" t="n">
        <v>3.893</v>
      </c>
      <c r="AS2" s="6" t="n">
        <v>4.55699999999999</v>
      </c>
      <c r="AT2" s="6" t="n">
        <v>4.63899999999999</v>
      </c>
      <c r="AU2" s="6" t="n">
        <v>4.705</v>
      </c>
      <c r="AV2" s="6" t="n">
        <v>4.52</v>
      </c>
      <c r="AW2" s="6" t="n">
        <v>4.366</v>
      </c>
      <c r="AX2" s="6" t="n">
        <v>4.156</v>
      </c>
      <c r="AY2" s="6" t="n">
        <v>4.523</v>
      </c>
      <c r="AZ2" s="7" t="n">
        <v>4.56</v>
      </c>
      <c r="BA2" s="7" t="n">
        <v>5.083</v>
      </c>
    </row>
    <row r="3" customFormat="false" ht="13.8" hidden="false" customHeight="false" outlineLevel="0" collapsed="false">
      <c r="A3" s="2" t="n">
        <v>42270</v>
      </c>
      <c r="B3" s="6" t="n">
        <v>17.16</v>
      </c>
      <c r="C3" s="4" t="n">
        <f aca="false">AVERAGE(AC3:AV3)</f>
        <v>8.78905</v>
      </c>
      <c r="D3" s="6" t="n">
        <f aca="false">AVERAGE(I3:R3)</f>
        <v>9.0511</v>
      </c>
      <c r="E3" s="6" t="n">
        <f aca="false">AVERAGE(S3:AB3)</f>
        <v>8.9614</v>
      </c>
      <c r="F3" s="6" t="n">
        <f aca="false">AVERAGE(AC3:AL3)</f>
        <v>8.7524</v>
      </c>
      <c r="G3" s="6" t="n">
        <f aca="false">AVERAGE(AM3:AV3)</f>
        <v>8.8257</v>
      </c>
      <c r="H3" s="6" t="n">
        <v>8.812</v>
      </c>
      <c r="I3" s="6" t="n">
        <v>9.211</v>
      </c>
      <c r="J3" s="6" t="n">
        <v>8.618</v>
      </c>
      <c r="K3" s="6" t="n">
        <v>8.601</v>
      </c>
      <c r="L3" s="6" t="n">
        <v>9.139</v>
      </c>
      <c r="M3" s="6" t="n">
        <v>8.997</v>
      </c>
      <c r="N3" s="6" t="n">
        <v>9.082</v>
      </c>
      <c r="O3" s="6" t="n">
        <v>8.955</v>
      </c>
      <c r="P3" s="6" t="n">
        <v>9.637</v>
      </c>
      <c r="Q3" s="6" t="n">
        <v>9.184</v>
      </c>
      <c r="R3" s="6" t="n">
        <v>9.087</v>
      </c>
      <c r="S3" s="6" t="n">
        <v>8.982</v>
      </c>
      <c r="T3" s="6" t="n">
        <v>9.162</v>
      </c>
      <c r="U3" s="6" t="n">
        <v>8.77</v>
      </c>
      <c r="V3" s="6" t="n">
        <v>9.275</v>
      </c>
      <c r="W3" s="6" t="n">
        <v>8.854</v>
      </c>
      <c r="X3" s="6" t="n">
        <v>9.111</v>
      </c>
      <c r="Y3" s="6" t="n">
        <v>8.955</v>
      </c>
      <c r="Z3" s="6" t="n">
        <v>8.821</v>
      </c>
      <c r="AA3" s="6" t="n">
        <v>9.004</v>
      </c>
      <c r="AB3" s="6" t="n">
        <v>8.68</v>
      </c>
      <c r="AC3" s="6" t="n">
        <v>8.863</v>
      </c>
      <c r="AD3" s="6" t="n">
        <v>8.512</v>
      </c>
      <c r="AE3" s="6" t="n">
        <v>8.89299999999999</v>
      </c>
      <c r="AF3" s="6" t="n">
        <v>9.22299999999999</v>
      </c>
      <c r="AG3" s="6" t="n">
        <v>8.863</v>
      </c>
      <c r="AH3" s="6" t="n">
        <v>9.011</v>
      </c>
      <c r="AI3" s="6" t="n">
        <v>8.457</v>
      </c>
      <c r="AJ3" s="6" t="n">
        <v>8.517</v>
      </c>
      <c r="AK3" s="6" t="n">
        <v>8.043</v>
      </c>
      <c r="AL3" s="6" t="n">
        <v>9.142</v>
      </c>
      <c r="AM3" s="6" t="n">
        <v>8.357</v>
      </c>
      <c r="AN3" s="6" t="n">
        <v>9.155</v>
      </c>
      <c r="AO3" s="6" t="n">
        <v>8.874</v>
      </c>
      <c r="AP3" s="6" t="n">
        <v>8.154</v>
      </c>
      <c r="AQ3" s="6" t="n">
        <v>8.384</v>
      </c>
      <c r="AR3" s="6" t="n">
        <v>7.88899999999999</v>
      </c>
      <c r="AS3" s="6" t="n">
        <v>9.281</v>
      </c>
      <c r="AT3" s="6" t="n">
        <v>9.434</v>
      </c>
      <c r="AU3" s="6" t="n">
        <v>9.554</v>
      </c>
      <c r="AV3" s="6" t="n">
        <v>9.175</v>
      </c>
      <c r="AW3" s="6" t="n">
        <v>8.869</v>
      </c>
      <c r="AX3" s="6" t="n">
        <v>8.428</v>
      </c>
      <c r="AY3" s="6" t="n">
        <v>9.206</v>
      </c>
      <c r="AZ3" s="7" t="n">
        <v>9.287</v>
      </c>
      <c r="BA3" s="7" t="n">
        <v>10.317</v>
      </c>
    </row>
    <row r="4" customFormat="false" ht="13.8" hidden="false" customHeight="false" outlineLevel="0" collapsed="false">
      <c r="A4" s="2" t="n">
        <v>42271</v>
      </c>
      <c r="B4" s="6" t="n">
        <v>26.16</v>
      </c>
      <c r="C4" s="4" t="n">
        <f aca="false">AVERAGE(AC4:AV4)</f>
        <v>13.3803</v>
      </c>
      <c r="D4" s="6" t="n">
        <f aca="false">AVERAGE(I4:R4)</f>
        <v>13.79</v>
      </c>
      <c r="E4" s="6" t="n">
        <f aca="false">AVERAGE(S4:AB4)</f>
        <v>13.6482</v>
      </c>
      <c r="F4" s="6" t="n">
        <f aca="false">AVERAGE(AC4:AL4)</f>
        <v>13.3115</v>
      </c>
      <c r="G4" s="6" t="n">
        <f aca="false">AVERAGE(AM4:AV4)</f>
        <v>13.4491</v>
      </c>
      <c r="H4" s="6" t="n">
        <v>13.416</v>
      </c>
      <c r="I4" s="6" t="n">
        <v>14.003</v>
      </c>
      <c r="J4" s="6" t="n">
        <v>13.135</v>
      </c>
      <c r="K4" s="6" t="n">
        <v>13.1209999999999</v>
      </c>
      <c r="L4" s="6" t="n">
        <v>13.8909999999999</v>
      </c>
      <c r="M4" s="6" t="n">
        <v>13.724</v>
      </c>
      <c r="N4" s="6" t="n">
        <v>13.847</v>
      </c>
      <c r="O4" s="6" t="n">
        <v>13.67</v>
      </c>
      <c r="P4" s="6" t="n">
        <v>14.745</v>
      </c>
      <c r="Q4" s="6" t="n">
        <v>13.954</v>
      </c>
      <c r="R4" s="6" t="n">
        <v>13.81</v>
      </c>
      <c r="S4" s="6" t="n">
        <v>13.706</v>
      </c>
      <c r="T4" s="6" t="n">
        <v>13.8929999999999</v>
      </c>
      <c r="U4" s="6" t="n">
        <v>13.408</v>
      </c>
      <c r="V4" s="6" t="n">
        <v>14.125</v>
      </c>
      <c r="W4" s="6" t="n">
        <v>13.462</v>
      </c>
      <c r="X4" s="6" t="n">
        <v>13.8259999999999</v>
      </c>
      <c r="Y4" s="6" t="n">
        <v>13.623</v>
      </c>
      <c r="Z4" s="6" t="n">
        <v>13.501</v>
      </c>
      <c r="AA4" s="6" t="n">
        <v>13.737</v>
      </c>
      <c r="AB4" s="6" t="n">
        <v>13.2009999999999</v>
      </c>
      <c r="AC4" s="6" t="n">
        <v>13.491</v>
      </c>
      <c r="AD4" s="6" t="n">
        <v>12.946</v>
      </c>
      <c r="AE4" s="6" t="n">
        <v>13.495</v>
      </c>
      <c r="AF4" s="6" t="n">
        <v>14.0309999999999</v>
      </c>
      <c r="AG4" s="6" t="n">
        <v>13.474</v>
      </c>
      <c r="AH4" s="6" t="n">
        <v>13.732</v>
      </c>
      <c r="AI4" s="6" t="n">
        <v>12.8129999999999</v>
      </c>
      <c r="AJ4" s="6" t="n">
        <v>12.955</v>
      </c>
      <c r="AK4" s="6" t="n">
        <v>12.2679999999999</v>
      </c>
      <c r="AL4" s="6" t="n">
        <v>13.91</v>
      </c>
      <c r="AM4" s="6" t="n">
        <v>12.741</v>
      </c>
      <c r="AN4" s="6" t="n">
        <v>13.949</v>
      </c>
      <c r="AO4" s="6" t="n">
        <v>13.547</v>
      </c>
      <c r="AP4" s="6" t="n">
        <v>12.39</v>
      </c>
      <c r="AQ4" s="6" t="n">
        <v>12.787</v>
      </c>
      <c r="AR4" s="6" t="n">
        <v>12.004</v>
      </c>
      <c r="AS4" s="6" t="n">
        <v>14.1429999999999</v>
      </c>
      <c r="AT4" s="6" t="n">
        <v>14.379</v>
      </c>
      <c r="AU4" s="6" t="n">
        <v>14.568</v>
      </c>
      <c r="AV4" s="6" t="n">
        <v>13.9829999999999</v>
      </c>
      <c r="AW4" s="6" t="n">
        <v>13.555</v>
      </c>
      <c r="AX4" s="6" t="n">
        <v>12.825</v>
      </c>
      <c r="AY4" s="6" t="n">
        <v>14.048</v>
      </c>
      <c r="AZ4" s="7" t="n">
        <v>14.129</v>
      </c>
      <c r="BA4" s="7" t="n">
        <v>15.717</v>
      </c>
    </row>
    <row r="5" customFormat="false" ht="13.8" hidden="false" customHeight="false" outlineLevel="0" collapsed="false">
      <c r="A5" s="2" t="n">
        <v>42272</v>
      </c>
      <c r="B5" s="6" t="n">
        <v>35.445</v>
      </c>
      <c r="C5" s="4" t="n">
        <f aca="false">AVERAGE(AC5:AV5)</f>
        <v>18.10255</v>
      </c>
      <c r="D5" s="6" t="n">
        <f aca="false">AVERAGE(I5:R5)</f>
        <v>18.667</v>
      </c>
      <c r="E5" s="6" t="n">
        <f aca="false">AVERAGE(S5:AB5)</f>
        <v>18.4749</v>
      </c>
      <c r="F5" s="6" t="n">
        <f aca="false">AVERAGE(AC5:AL5)</f>
        <v>17.9972</v>
      </c>
      <c r="G5" s="6" t="n">
        <f aca="false">AVERAGE(AM5:AV5)</f>
        <v>18.2079</v>
      </c>
      <c r="H5" s="6" t="n">
        <v>18.153</v>
      </c>
      <c r="I5" s="6" t="n">
        <v>18.902</v>
      </c>
      <c r="J5" s="6" t="n">
        <v>17.79</v>
      </c>
      <c r="K5" s="6" t="n">
        <v>17.777</v>
      </c>
      <c r="L5" s="6" t="n">
        <v>18.756</v>
      </c>
      <c r="M5" s="6" t="n">
        <v>18.575</v>
      </c>
      <c r="N5" s="6" t="n">
        <v>18.828</v>
      </c>
      <c r="O5" s="6" t="n">
        <v>18.538</v>
      </c>
      <c r="P5" s="6" t="n">
        <v>19.991</v>
      </c>
      <c r="Q5" s="6" t="n">
        <v>18.831</v>
      </c>
      <c r="R5" s="6" t="n">
        <v>18.682</v>
      </c>
      <c r="S5" s="6" t="n">
        <v>18.62</v>
      </c>
      <c r="T5" s="6" t="n">
        <v>18.743</v>
      </c>
      <c r="U5" s="6" t="n">
        <v>18.198</v>
      </c>
      <c r="V5" s="6" t="n">
        <v>19.1</v>
      </c>
      <c r="W5" s="6" t="n">
        <v>18.197</v>
      </c>
      <c r="X5" s="6" t="n">
        <v>18.6379999999999</v>
      </c>
      <c r="Y5" s="6" t="n">
        <v>18.425</v>
      </c>
      <c r="Z5" s="6" t="n">
        <v>18.371</v>
      </c>
      <c r="AA5" s="6" t="n">
        <v>18.597</v>
      </c>
      <c r="AB5" s="6" t="n">
        <v>17.86</v>
      </c>
      <c r="AC5" s="6" t="n">
        <v>18.224</v>
      </c>
      <c r="AD5" s="6" t="n">
        <v>17.5</v>
      </c>
      <c r="AE5" s="6" t="n">
        <v>18.212</v>
      </c>
      <c r="AF5" s="6" t="n">
        <v>18.996</v>
      </c>
      <c r="AG5" s="6" t="n">
        <v>18.247</v>
      </c>
      <c r="AH5" s="6" t="n">
        <v>18.5909999999999</v>
      </c>
      <c r="AI5" s="6" t="n">
        <v>17.247</v>
      </c>
      <c r="AJ5" s="6" t="n">
        <v>17.534</v>
      </c>
      <c r="AK5" s="6" t="n">
        <v>16.631</v>
      </c>
      <c r="AL5" s="6" t="n">
        <v>18.79</v>
      </c>
      <c r="AM5" s="6" t="n">
        <v>17.257</v>
      </c>
      <c r="AN5" s="6" t="n">
        <v>18.88</v>
      </c>
      <c r="AO5" s="6" t="n">
        <v>18.344</v>
      </c>
      <c r="AP5" s="6" t="n">
        <v>16.777</v>
      </c>
      <c r="AQ5" s="6" t="n">
        <v>17.342</v>
      </c>
      <c r="AR5" s="6" t="n">
        <v>16.269</v>
      </c>
      <c r="AS5" s="6" t="n">
        <v>19.1259999999999</v>
      </c>
      <c r="AT5" s="6" t="n">
        <v>19.447</v>
      </c>
      <c r="AU5" s="6" t="n">
        <v>19.722</v>
      </c>
      <c r="AV5" s="6" t="n">
        <v>18.915</v>
      </c>
      <c r="AW5" s="6" t="n">
        <v>18.37</v>
      </c>
      <c r="AX5" s="6" t="n">
        <v>17.355</v>
      </c>
      <c r="AY5" s="6" t="n">
        <v>19.043</v>
      </c>
      <c r="AZ5" s="7" t="n">
        <v>19.096</v>
      </c>
      <c r="BA5" s="7" t="n">
        <v>21.26</v>
      </c>
    </row>
    <row r="6" customFormat="false" ht="13.8" hidden="false" customHeight="false" outlineLevel="0" collapsed="false">
      <c r="A6" s="2" t="n">
        <v>42273</v>
      </c>
      <c r="B6" s="6" t="n">
        <v>45.018</v>
      </c>
      <c r="C6" s="4" t="n">
        <f aca="false">AVERAGE(AC6:AV6)</f>
        <v>22.96175</v>
      </c>
      <c r="D6" s="6" t="n">
        <f aca="false">AVERAGE(I6:R6)</f>
        <v>23.6844</v>
      </c>
      <c r="E6" s="6" t="n">
        <f aca="false">AVERAGE(S6:AB6)</f>
        <v>23.4412</v>
      </c>
      <c r="F6" s="6" t="n">
        <f aca="false">AVERAGE(AC6:AL6)</f>
        <v>22.8289</v>
      </c>
      <c r="G6" s="6" t="n">
        <f aca="false">AVERAGE(AM6:AV6)</f>
        <v>23.0946</v>
      </c>
      <c r="H6" s="6" t="n">
        <v>23.028</v>
      </c>
      <c r="I6" s="6" t="n">
        <v>23.9369999999999</v>
      </c>
      <c r="J6" s="6" t="n">
        <v>22.566</v>
      </c>
      <c r="K6" s="6" t="n">
        <v>22.557</v>
      </c>
      <c r="L6" s="6" t="n">
        <v>23.78</v>
      </c>
      <c r="M6" s="6" t="n">
        <v>23.537</v>
      </c>
      <c r="N6" s="6" t="n">
        <v>24.018</v>
      </c>
      <c r="O6" s="6" t="n">
        <v>23.558</v>
      </c>
      <c r="P6" s="6" t="n">
        <v>25.363</v>
      </c>
      <c r="Q6" s="6" t="n">
        <v>23.864</v>
      </c>
      <c r="R6" s="6" t="n">
        <v>23.664</v>
      </c>
      <c r="S6" s="6" t="n">
        <v>23.723</v>
      </c>
      <c r="T6" s="6" t="n">
        <v>23.723</v>
      </c>
      <c r="U6" s="6" t="n">
        <v>23.096</v>
      </c>
      <c r="V6" s="6" t="n">
        <v>24.214</v>
      </c>
      <c r="W6" s="6" t="n">
        <v>23.037</v>
      </c>
      <c r="X6" s="6" t="n">
        <v>23.5669999999999</v>
      </c>
      <c r="Y6" s="6" t="n">
        <v>23.355</v>
      </c>
      <c r="Z6" s="6" t="n">
        <v>23.4</v>
      </c>
      <c r="AA6" s="6" t="n">
        <v>23.584</v>
      </c>
      <c r="AB6" s="6" t="n">
        <v>22.713</v>
      </c>
      <c r="AC6" s="6" t="n">
        <v>23.064</v>
      </c>
      <c r="AD6" s="6" t="n">
        <v>22.206</v>
      </c>
      <c r="AE6" s="6" t="n">
        <v>23.098</v>
      </c>
      <c r="AF6" s="6" t="n">
        <v>24.1059999999999</v>
      </c>
      <c r="AG6" s="6" t="n">
        <v>23.193</v>
      </c>
      <c r="AH6" s="6" t="n">
        <v>23.594</v>
      </c>
      <c r="AI6" s="6" t="n">
        <v>21.799</v>
      </c>
      <c r="AJ6" s="6" t="n">
        <v>22.256</v>
      </c>
      <c r="AK6" s="6" t="n">
        <v>21.135</v>
      </c>
      <c r="AL6" s="6" t="n">
        <v>23.838</v>
      </c>
      <c r="AM6" s="6" t="n">
        <v>21.914</v>
      </c>
      <c r="AN6" s="6" t="n">
        <v>23.933</v>
      </c>
      <c r="AO6" s="6" t="n">
        <v>23.268</v>
      </c>
      <c r="AP6" s="6" t="n">
        <v>21.3469999999999</v>
      </c>
      <c r="AQ6" s="6" t="n">
        <v>21.985</v>
      </c>
      <c r="AR6" s="6" t="n">
        <v>20.671</v>
      </c>
      <c r="AS6" s="6" t="n">
        <v>24.1919999999999</v>
      </c>
      <c r="AT6" s="6" t="n">
        <v>24.649</v>
      </c>
      <c r="AU6" s="6" t="n">
        <v>25.013</v>
      </c>
      <c r="AV6" s="6" t="n">
        <v>23.974</v>
      </c>
      <c r="AW6" s="6" t="n">
        <v>23.297</v>
      </c>
      <c r="AX6" s="6" t="n">
        <v>22.051</v>
      </c>
      <c r="AY6" s="6" t="n">
        <v>24.237</v>
      </c>
      <c r="AZ6" s="7" t="n">
        <v>24.21</v>
      </c>
      <c r="BA6" s="7" t="n">
        <v>26.933</v>
      </c>
    </row>
    <row r="7" customFormat="false" ht="13.8" hidden="false" customHeight="false" outlineLevel="0" collapsed="false">
      <c r="A7" s="2" t="n">
        <v>42274</v>
      </c>
      <c r="B7" s="6" t="n">
        <v>54.883</v>
      </c>
      <c r="C7" s="4" t="n">
        <f aca="false">AVERAGE(AC7:AV7)</f>
        <v>27.96825</v>
      </c>
      <c r="D7" s="6" t="n">
        <f aca="false">AVERAGE(I7:R7)</f>
        <v>28.8539</v>
      </c>
      <c r="E7" s="6" t="n">
        <f aca="false">AVERAGE(S7:AB7)</f>
        <v>28.545</v>
      </c>
      <c r="F7" s="6" t="n">
        <f aca="false">AVERAGE(AC7:AL7)</f>
        <v>27.8025</v>
      </c>
      <c r="G7" s="6" t="n">
        <f aca="false">AVERAGE(AM7:AV7)</f>
        <v>28.134</v>
      </c>
      <c r="H7" s="6" t="n">
        <v>28.054</v>
      </c>
      <c r="I7" s="6" t="n">
        <v>29.1</v>
      </c>
      <c r="J7" s="6" t="n">
        <v>27.45</v>
      </c>
      <c r="K7" s="6" t="n">
        <v>27.5119999999999</v>
      </c>
      <c r="L7" s="6" t="n">
        <v>28.955</v>
      </c>
      <c r="M7" s="6" t="n">
        <v>28.649</v>
      </c>
      <c r="N7" s="6" t="n">
        <v>29.393</v>
      </c>
      <c r="O7" s="6" t="n">
        <v>28.719</v>
      </c>
      <c r="P7" s="6" t="n">
        <v>30.878</v>
      </c>
      <c r="Q7" s="6" t="n">
        <v>29.0909999999999</v>
      </c>
      <c r="R7" s="6" t="n">
        <v>28.7919999999999</v>
      </c>
      <c r="S7" s="6" t="n">
        <v>28.9719999999999</v>
      </c>
      <c r="T7" s="6" t="n">
        <v>28.813</v>
      </c>
      <c r="U7" s="6" t="n">
        <v>28.076</v>
      </c>
      <c r="V7" s="6" t="n">
        <v>29.4309999999999</v>
      </c>
      <c r="W7" s="6" t="n">
        <v>28.031</v>
      </c>
      <c r="X7" s="6" t="n">
        <v>28.593</v>
      </c>
      <c r="Y7" s="6" t="n">
        <v>28.509</v>
      </c>
      <c r="Z7" s="6" t="n">
        <v>28.604</v>
      </c>
      <c r="AA7" s="6" t="n">
        <v>28.6919999999999</v>
      </c>
      <c r="AB7" s="6" t="n">
        <v>27.729</v>
      </c>
      <c r="AC7" s="6" t="n">
        <v>28.013</v>
      </c>
      <c r="AD7" s="6" t="n">
        <v>27.025</v>
      </c>
      <c r="AE7" s="6" t="n">
        <v>28.1319999999999</v>
      </c>
      <c r="AF7" s="6" t="n">
        <v>29.346</v>
      </c>
      <c r="AG7" s="6" t="n">
        <v>28.316</v>
      </c>
      <c r="AH7" s="6" t="n">
        <v>28.753</v>
      </c>
      <c r="AI7" s="6" t="n">
        <v>26.494</v>
      </c>
      <c r="AJ7" s="6" t="n">
        <v>27.112</v>
      </c>
      <c r="AK7" s="6" t="n">
        <v>25.772</v>
      </c>
      <c r="AL7" s="6" t="n">
        <v>29.0619999999999</v>
      </c>
      <c r="AM7" s="6" t="n">
        <v>26.764</v>
      </c>
      <c r="AN7" s="6" t="n">
        <v>29.0969999999999</v>
      </c>
      <c r="AO7" s="6" t="n">
        <v>28.308</v>
      </c>
      <c r="AP7" s="6" t="n">
        <v>26.121</v>
      </c>
      <c r="AQ7" s="6" t="n">
        <v>26.712</v>
      </c>
      <c r="AR7" s="6" t="n">
        <v>25.236</v>
      </c>
      <c r="AS7" s="6" t="n">
        <v>29.379</v>
      </c>
      <c r="AT7" s="6" t="n">
        <v>30.065</v>
      </c>
      <c r="AU7" s="6" t="n">
        <v>30.465</v>
      </c>
      <c r="AV7" s="6" t="n">
        <v>29.193</v>
      </c>
      <c r="AW7" s="6" t="n">
        <v>28.365</v>
      </c>
      <c r="AX7" s="6" t="n">
        <v>26.895</v>
      </c>
      <c r="AY7" s="6" t="n">
        <v>29.592</v>
      </c>
      <c r="AZ7" s="7" t="n">
        <v>29.49</v>
      </c>
      <c r="BA7" s="7" t="n">
        <v>32.747</v>
      </c>
    </row>
    <row r="8" customFormat="false" ht="13.8" hidden="false" customHeight="false" outlineLevel="0" collapsed="false">
      <c r="A8" s="2" t="n">
        <v>42275</v>
      </c>
      <c r="B8" s="6" t="n">
        <v>65.043</v>
      </c>
      <c r="C8" s="4" t="n">
        <f aca="false">AVERAGE(AC8:AV8)</f>
        <v>33.11355</v>
      </c>
      <c r="D8" s="6" t="n">
        <f aca="false">AVERAGE(I8:R8)</f>
        <v>34.168</v>
      </c>
      <c r="E8" s="6" t="n">
        <f aca="false">AVERAGE(S8:AB8)</f>
        <v>33.7866</v>
      </c>
      <c r="F8" s="6" t="n">
        <f aca="false">AVERAGE(AC8:AL8)</f>
        <v>32.9156</v>
      </c>
      <c r="G8" s="6" t="n">
        <f aca="false">AVERAGE(AM8:AV8)</f>
        <v>33.3115</v>
      </c>
      <c r="H8" s="6" t="n">
        <v>33.22</v>
      </c>
      <c r="I8" s="6" t="n">
        <v>34.379</v>
      </c>
      <c r="J8" s="6" t="n">
        <v>32.465</v>
      </c>
      <c r="K8" s="6" t="n">
        <v>32.631</v>
      </c>
      <c r="L8" s="6" t="n">
        <v>34.251</v>
      </c>
      <c r="M8" s="6" t="n">
        <v>33.9009999999999</v>
      </c>
      <c r="N8" s="6" t="n">
        <v>34.943</v>
      </c>
      <c r="O8" s="6" t="n">
        <v>34.029</v>
      </c>
      <c r="P8" s="6" t="n">
        <v>36.524</v>
      </c>
      <c r="Q8" s="6" t="n">
        <v>34.505</v>
      </c>
      <c r="R8" s="6" t="n">
        <v>34.052</v>
      </c>
      <c r="S8" s="6" t="n">
        <v>34.373</v>
      </c>
      <c r="T8" s="6" t="n">
        <v>34.045</v>
      </c>
      <c r="U8" s="6" t="n">
        <v>33.173</v>
      </c>
      <c r="V8" s="6" t="n">
        <v>34.778</v>
      </c>
      <c r="W8" s="6" t="n">
        <v>33.13</v>
      </c>
      <c r="X8" s="6" t="n">
        <v>33.756</v>
      </c>
      <c r="Y8" s="6" t="n">
        <v>33.824</v>
      </c>
      <c r="Z8" s="6" t="n">
        <v>33.955</v>
      </c>
      <c r="AA8" s="6" t="n">
        <v>33.961</v>
      </c>
      <c r="AB8" s="6" t="n">
        <v>32.871</v>
      </c>
      <c r="AC8" s="6" t="n">
        <v>33.075</v>
      </c>
      <c r="AD8" s="6" t="n">
        <v>31.9519999999999</v>
      </c>
      <c r="AE8" s="6" t="n">
        <v>33.3619999999999</v>
      </c>
      <c r="AF8" s="6" t="n">
        <v>34.734</v>
      </c>
      <c r="AG8" s="6" t="n">
        <v>33.568</v>
      </c>
      <c r="AH8" s="6" t="n">
        <v>34.028</v>
      </c>
      <c r="AI8" s="6" t="n">
        <v>31.357</v>
      </c>
      <c r="AJ8" s="6" t="n">
        <v>32.109</v>
      </c>
      <c r="AK8" s="6" t="n">
        <v>30.5269999999999</v>
      </c>
      <c r="AL8" s="6" t="n">
        <v>34.444</v>
      </c>
      <c r="AM8" s="6" t="n">
        <v>31.803</v>
      </c>
      <c r="AN8" s="6" t="n">
        <v>34.338</v>
      </c>
      <c r="AO8" s="6" t="n">
        <v>33.496</v>
      </c>
      <c r="AP8" s="6" t="n">
        <v>31.049</v>
      </c>
      <c r="AQ8" s="6" t="n">
        <v>31.526</v>
      </c>
      <c r="AR8" s="6" t="n">
        <v>29.9719999999999</v>
      </c>
      <c r="AS8" s="6" t="n">
        <v>34.673</v>
      </c>
      <c r="AT8" s="6" t="n">
        <v>35.6509999999999</v>
      </c>
      <c r="AU8" s="6" t="n">
        <v>36.054</v>
      </c>
      <c r="AV8" s="6" t="n">
        <v>34.553</v>
      </c>
      <c r="AW8" s="6" t="n">
        <v>33.569</v>
      </c>
      <c r="AX8" s="6" t="n">
        <v>31.893</v>
      </c>
      <c r="AY8" s="6" t="n">
        <v>35.112</v>
      </c>
      <c r="AZ8" s="7" t="n">
        <v>34.921</v>
      </c>
      <c r="BA8" s="7" t="n">
        <v>38.704</v>
      </c>
    </row>
    <row r="9" customFormat="false" ht="13.8" hidden="false" customHeight="false" outlineLevel="0" collapsed="false">
      <c r="A9" s="2" t="n">
        <v>42276</v>
      </c>
      <c r="B9" s="6" t="n">
        <v>75.501</v>
      </c>
      <c r="C9" s="4" t="n">
        <f aca="false">AVERAGE(AC9:AV9)</f>
        <v>38.40425</v>
      </c>
      <c r="D9" s="6" t="n">
        <f aca="false">AVERAGE(I9:R9)</f>
        <v>39.6125</v>
      </c>
      <c r="E9" s="6" t="n">
        <f aca="false">AVERAGE(S9:AB9)</f>
        <v>39.1723</v>
      </c>
      <c r="F9" s="6" t="n">
        <f aca="false">AVERAGE(AC9:AL9)</f>
        <v>38.1769</v>
      </c>
      <c r="G9" s="6" t="n">
        <f aca="false">AVERAGE(AM9:AV9)</f>
        <v>38.6316</v>
      </c>
      <c r="H9" s="6" t="n">
        <v>38.532</v>
      </c>
      <c r="I9" s="6" t="n">
        <v>39.759</v>
      </c>
      <c r="J9" s="6" t="n">
        <v>37.597</v>
      </c>
      <c r="K9" s="6" t="n">
        <v>37.896</v>
      </c>
      <c r="L9" s="6" t="n">
        <v>39.656</v>
      </c>
      <c r="M9" s="6" t="n">
        <v>39.305</v>
      </c>
      <c r="N9" s="6" t="n">
        <v>40.647</v>
      </c>
      <c r="O9" s="6" t="n">
        <v>39.476</v>
      </c>
      <c r="P9" s="6" t="n">
        <v>42.325</v>
      </c>
      <c r="Q9" s="6" t="n">
        <v>40.056</v>
      </c>
      <c r="R9" s="6" t="n">
        <v>39.408</v>
      </c>
      <c r="S9" s="6" t="n">
        <v>39.918</v>
      </c>
      <c r="T9" s="6" t="n">
        <v>39.441</v>
      </c>
      <c r="U9" s="6" t="n">
        <v>38.385</v>
      </c>
      <c r="V9" s="6" t="n">
        <v>40.246</v>
      </c>
      <c r="W9" s="6" t="n">
        <v>38.382</v>
      </c>
      <c r="X9" s="6" t="n">
        <v>39.083</v>
      </c>
      <c r="Y9" s="6" t="n">
        <v>39.244</v>
      </c>
      <c r="Z9" s="6" t="n">
        <v>39.47</v>
      </c>
      <c r="AA9" s="6" t="n">
        <v>39.42</v>
      </c>
      <c r="AB9" s="6" t="n">
        <v>38.134</v>
      </c>
      <c r="AC9" s="6" t="n">
        <v>38.282</v>
      </c>
      <c r="AD9" s="6" t="n">
        <v>37.016</v>
      </c>
      <c r="AE9" s="6" t="n">
        <v>38.781</v>
      </c>
      <c r="AF9" s="6" t="n">
        <v>40.25</v>
      </c>
      <c r="AG9" s="6" t="n">
        <v>39.021</v>
      </c>
      <c r="AH9" s="6" t="n">
        <v>39.407</v>
      </c>
      <c r="AI9" s="6" t="n">
        <v>36.336</v>
      </c>
      <c r="AJ9" s="6" t="n">
        <v>37.272</v>
      </c>
      <c r="AK9" s="6" t="n">
        <v>35.443</v>
      </c>
      <c r="AL9" s="6" t="n">
        <v>39.961</v>
      </c>
      <c r="AM9" s="6" t="n">
        <v>37.048</v>
      </c>
      <c r="AN9" s="6" t="n">
        <v>39.68</v>
      </c>
      <c r="AO9" s="6" t="n">
        <v>38.81</v>
      </c>
      <c r="AP9" s="6" t="n">
        <v>36.144</v>
      </c>
      <c r="AQ9" s="6" t="n">
        <v>36.458</v>
      </c>
      <c r="AR9" s="6" t="n">
        <v>34.869</v>
      </c>
      <c r="AS9" s="6" t="n">
        <v>40.101</v>
      </c>
      <c r="AT9" s="6" t="n">
        <v>41.398</v>
      </c>
      <c r="AU9" s="6" t="n">
        <v>41.798</v>
      </c>
      <c r="AV9" s="6" t="n">
        <v>40.01</v>
      </c>
      <c r="AW9" s="6" t="n">
        <v>38.909</v>
      </c>
      <c r="AX9" s="6" t="n">
        <v>37.04</v>
      </c>
      <c r="AY9" s="6" t="n">
        <v>40.787</v>
      </c>
      <c r="AZ9" s="7" t="n">
        <v>40.55</v>
      </c>
      <c r="BA9" s="7" t="n">
        <v>44.788</v>
      </c>
    </row>
    <row r="10" customFormat="false" ht="13.8" hidden="false" customHeight="false" outlineLevel="0" collapsed="false">
      <c r="A10" s="2" t="n">
        <v>42277</v>
      </c>
      <c r="B10" s="6" t="n">
        <v>86.26</v>
      </c>
      <c r="C10" s="4" t="n">
        <f aca="false">AVERAGE(AC10:AV10)</f>
        <v>43.8396</v>
      </c>
      <c r="D10" s="6" t="n">
        <f aca="false">AVERAGE(I10:R10)</f>
        <v>45.1936</v>
      </c>
      <c r="E10" s="6" t="n">
        <f aca="false">AVERAGE(S10:AB10)</f>
        <v>44.7006</v>
      </c>
      <c r="F10" s="6" t="n">
        <f aca="false">AVERAGE(AC10:AL10)</f>
        <v>43.5947</v>
      </c>
      <c r="G10" s="6" t="n">
        <f aca="false">AVERAGE(AM10:AV10)</f>
        <v>44.0845</v>
      </c>
      <c r="H10" s="6" t="n">
        <v>43.989</v>
      </c>
      <c r="I10" s="6" t="n">
        <v>45.3</v>
      </c>
      <c r="J10" s="6" t="n">
        <v>42.863</v>
      </c>
      <c r="K10" s="6" t="n">
        <v>43.293</v>
      </c>
      <c r="L10" s="6" t="n">
        <v>45.25</v>
      </c>
      <c r="M10" s="6" t="n">
        <v>44.848</v>
      </c>
      <c r="N10" s="6" t="n">
        <v>46.493</v>
      </c>
      <c r="O10" s="6" t="n">
        <v>45.026</v>
      </c>
      <c r="P10" s="6" t="n">
        <v>48.272</v>
      </c>
      <c r="Q10" s="6" t="n">
        <v>45.731</v>
      </c>
      <c r="R10" s="6" t="n">
        <v>44.86</v>
      </c>
      <c r="S10" s="6" t="n">
        <v>45.583</v>
      </c>
      <c r="T10" s="6" t="n">
        <v>44.995</v>
      </c>
      <c r="U10" s="6" t="n">
        <v>43.7519999999999</v>
      </c>
      <c r="V10" s="6" t="n">
        <v>45.817</v>
      </c>
      <c r="W10" s="6" t="n">
        <v>43.827</v>
      </c>
      <c r="X10" s="6" t="n">
        <v>44.5869999999999</v>
      </c>
      <c r="Y10" s="6" t="n">
        <v>44.82</v>
      </c>
      <c r="Z10" s="6" t="n">
        <v>45.103</v>
      </c>
      <c r="AA10" s="6" t="n">
        <v>45.0169999999999</v>
      </c>
      <c r="AB10" s="6" t="n">
        <v>43.505</v>
      </c>
      <c r="AC10" s="6" t="n">
        <v>43.63</v>
      </c>
      <c r="AD10" s="6" t="n">
        <v>42.335</v>
      </c>
      <c r="AE10" s="6" t="n">
        <v>44.378</v>
      </c>
      <c r="AF10" s="6" t="n">
        <v>45.878</v>
      </c>
      <c r="AG10" s="6" t="n">
        <v>44.6489999999999</v>
      </c>
      <c r="AH10" s="6" t="n">
        <v>44.88</v>
      </c>
      <c r="AI10" s="6" t="n">
        <v>41.51</v>
      </c>
      <c r="AJ10" s="6" t="n">
        <v>42.56</v>
      </c>
      <c r="AK10" s="6" t="n">
        <v>40.516</v>
      </c>
      <c r="AL10" s="6" t="n">
        <v>45.611</v>
      </c>
      <c r="AM10" s="6" t="n">
        <v>42.441</v>
      </c>
      <c r="AN10" s="6" t="n">
        <v>45.125</v>
      </c>
      <c r="AO10" s="6" t="n">
        <v>44.233</v>
      </c>
      <c r="AP10" s="6" t="n">
        <v>41.383</v>
      </c>
      <c r="AQ10" s="6" t="n">
        <v>41.5</v>
      </c>
      <c r="AR10" s="6" t="n">
        <v>39.887</v>
      </c>
      <c r="AS10" s="6" t="n">
        <v>45.644</v>
      </c>
      <c r="AT10" s="6" t="n">
        <v>47.299</v>
      </c>
      <c r="AU10" s="6" t="n">
        <v>47.735</v>
      </c>
      <c r="AV10" s="6" t="n">
        <v>45.598</v>
      </c>
      <c r="AW10" s="6" t="n">
        <v>44.408</v>
      </c>
      <c r="AX10" s="6" t="n">
        <v>42.349</v>
      </c>
      <c r="AY10" s="6" t="n">
        <v>46.612</v>
      </c>
      <c r="AZ10" s="7" t="n">
        <v>46.345</v>
      </c>
      <c r="BA10" s="7" t="n">
        <v>51.012</v>
      </c>
    </row>
    <row r="11" customFormat="false" ht="13.8" hidden="false" customHeight="false" outlineLevel="0" collapsed="false">
      <c r="A11" s="2" t="n">
        <v>42278</v>
      </c>
      <c r="B11" s="6" t="n">
        <v>97.322</v>
      </c>
      <c r="C11" s="4" t="n">
        <f aca="false">AVERAGE(AC11:AV11)</f>
        <v>49.4173</v>
      </c>
      <c r="D11" s="6" t="n">
        <f aca="false">AVERAGE(I11:R11)</f>
        <v>50.9098</v>
      </c>
      <c r="E11" s="6" t="n">
        <f aca="false">AVERAGE(S11:AB11)</f>
        <v>50.3849</v>
      </c>
      <c r="F11" s="6" t="n">
        <f aca="false">AVERAGE(AC11:AL11)</f>
        <v>49.1655</v>
      </c>
      <c r="G11" s="6" t="n">
        <f aca="false">AVERAGE(AM11:AV11)</f>
        <v>49.6691</v>
      </c>
      <c r="H11" s="6" t="n">
        <v>49.586</v>
      </c>
      <c r="I11" s="6" t="n">
        <v>50.989</v>
      </c>
      <c r="J11" s="6" t="n">
        <v>48.2489999999999</v>
      </c>
      <c r="K11" s="6" t="n">
        <v>48.83</v>
      </c>
      <c r="L11" s="6" t="n">
        <v>51.022</v>
      </c>
      <c r="M11" s="6" t="n">
        <v>50.5719999999999</v>
      </c>
      <c r="N11" s="6" t="n">
        <v>52.476</v>
      </c>
      <c r="O11" s="6" t="n">
        <v>50.66</v>
      </c>
      <c r="P11" s="6" t="n">
        <v>54.363</v>
      </c>
      <c r="Q11" s="6" t="n">
        <v>51.535</v>
      </c>
      <c r="R11" s="6" t="n">
        <v>50.402</v>
      </c>
      <c r="S11" s="6" t="n">
        <v>51.412</v>
      </c>
      <c r="T11" s="6" t="n">
        <v>50.73</v>
      </c>
      <c r="U11" s="6" t="n">
        <v>49.318</v>
      </c>
      <c r="V11" s="6" t="n">
        <v>51.5019999999999</v>
      </c>
      <c r="W11" s="6" t="n">
        <v>49.435</v>
      </c>
      <c r="X11" s="6" t="n">
        <v>50.253</v>
      </c>
      <c r="Y11" s="6" t="n">
        <v>50.543</v>
      </c>
      <c r="Z11" s="6" t="n">
        <v>50.888</v>
      </c>
      <c r="AA11" s="6" t="n">
        <v>50.78</v>
      </c>
      <c r="AB11" s="6" t="n">
        <v>48.988</v>
      </c>
      <c r="AC11" s="6" t="n">
        <v>49.175</v>
      </c>
      <c r="AD11" s="6" t="n">
        <v>47.832</v>
      </c>
      <c r="AE11" s="6" t="n">
        <v>50.172</v>
      </c>
      <c r="AF11" s="6" t="n">
        <v>51.6269999999999</v>
      </c>
      <c r="AG11" s="6" t="n">
        <v>50.4389999999999</v>
      </c>
      <c r="AH11" s="6" t="n">
        <v>50.456</v>
      </c>
      <c r="AI11" s="6" t="n">
        <v>46.866</v>
      </c>
      <c r="AJ11" s="6" t="n">
        <v>47.958</v>
      </c>
      <c r="AK11" s="6" t="n">
        <v>45.757</v>
      </c>
      <c r="AL11" s="6" t="n">
        <v>51.373</v>
      </c>
      <c r="AM11" s="6" t="n">
        <v>47.976</v>
      </c>
      <c r="AN11" s="6" t="n">
        <v>50.6819999999999</v>
      </c>
      <c r="AO11" s="6" t="n">
        <v>49.806</v>
      </c>
      <c r="AP11" s="6" t="n">
        <v>46.739</v>
      </c>
      <c r="AQ11" s="6" t="n">
        <v>46.675</v>
      </c>
      <c r="AR11" s="6" t="n">
        <v>45.048</v>
      </c>
      <c r="AS11" s="6" t="n">
        <v>51.3039999999999</v>
      </c>
      <c r="AT11" s="6" t="n">
        <v>53.3339999999999</v>
      </c>
      <c r="AU11" s="6" t="n">
        <v>53.8219999999999</v>
      </c>
      <c r="AV11" s="6" t="n">
        <v>51.305</v>
      </c>
      <c r="AW11" s="6" t="n">
        <v>50.098</v>
      </c>
      <c r="AX11" s="6" t="n">
        <v>47.813</v>
      </c>
      <c r="AY11" s="6" t="n">
        <v>52.615</v>
      </c>
      <c r="AZ11" s="7" t="n">
        <v>52.244</v>
      </c>
      <c r="BA11" s="7" t="n">
        <v>57.395</v>
      </c>
    </row>
    <row r="12" customFormat="false" ht="13.8" hidden="false" customHeight="false" outlineLevel="0" collapsed="false">
      <c r="A12" s="2" t="n">
        <v>42279</v>
      </c>
      <c r="B12" s="6" t="n">
        <v>108.689</v>
      </c>
      <c r="C12" s="4" t="n">
        <f aca="false">AVERAGE(AC12:AV12)</f>
        <v>55.1464</v>
      </c>
      <c r="D12" s="6" t="n">
        <f aca="false">AVERAGE(I12:R12)</f>
        <v>56.774</v>
      </c>
      <c r="E12" s="6" t="n">
        <f aca="false">AVERAGE(S12:AB12)</f>
        <v>56.2148</v>
      </c>
      <c r="F12" s="6" t="n">
        <f aca="false">AVERAGE(AC12:AL12)</f>
        <v>54.8927</v>
      </c>
      <c r="G12" s="6" t="n">
        <f aca="false">AVERAGE(AM12:AV12)</f>
        <v>55.4001</v>
      </c>
      <c r="H12" s="6" t="n">
        <v>55.334</v>
      </c>
      <c r="I12" s="6" t="n">
        <v>56.855</v>
      </c>
      <c r="J12" s="6" t="n">
        <v>53.792</v>
      </c>
      <c r="K12" s="6" t="n">
        <v>54.493</v>
      </c>
      <c r="L12" s="6" t="n">
        <v>56.981</v>
      </c>
      <c r="M12" s="6" t="n">
        <v>56.464</v>
      </c>
      <c r="N12" s="6" t="n">
        <v>58.582</v>
      </c>
      <c r="O12" s="6" t="n">
        <v>56.436</v>
      </c>
      <c r="P12" s="6" t="n">
        <v>60.586</v>
      </c>
      <c r="Q12" s="6" t="n">
        <v>57.5019999999999</v>
      </c>
      <c r="R12" s="6" t="n">
        <v>56.049</v>
      </c>
      <c r="S12" s="6" t="n">
        <v>57.379</v>
      </c>
      <c r="T12" s="6" t="n">
        <v>56.616</v>
      </c>
      <c r="U12" s="6" t="n">
        <v>55.045</v>
      </c>
      <c r="V12" s="6" t="n">
        <v>57.313</v>
      </c>
      <c r="W12" s="6" t="n">
        <v>55.198</v>
      </c>
      <c r="X12" s="6" t="n">
        <v>56.074</v>
      </c>
      <c r="Y12" s="6" t="n">
        <v>56.433</v>
      </c>
      <c r="Z12" s="6" t="n">
        <v>56.867</v>
      </c>
      <c r="AA12" s="6" t="n">
        <v>56.665</v>
      </c>
      <c r="AB12" s="6" t="n">
        <v>54.558</v>
      </c>
      <c r="AC12" s="6" t="n">
        <v>54.878</v>
      </c>
      <c r="AD12" s="6" t="n">
        <v>53.515</v>
      </c>
      <c r="AE12" s="6" t="n">
        <v>56.175</v>
      </c>
      <c r="AF12" s="6" t="n">
        <v>57.508</v>
      </c>
      <c r="AG12" s="6" t="n">
        <v>56.375</v>
      </c>
      <c r="AH12" s="6" t="n">
        <v>56.201</v>
      </c>
      <c r="AI12" s="6" t="n">
        <v>52.365</v>
      </c>
      <c r="AJ12" s="6" t="n">
        <v>53.419</v>
      </c>
      <c r="AK12" s="6" t="n">
        <v>51.1969999999999</v>
      </c>
      <c r="AL12" s="6" t="n">
        <v>57.294</v>
      </c>
      <c r="AM12" s="6" t="n">
        <v>53.651</v>
      </c>
      <c r="AN12" s="6" t="n">
        <v>56.372</v>
      </c>
      <c r="AO12" s="6" t="n">
        <v>55.552</v>
      </c>
      <c r="AP12" s="6" t="n">
        <v>52.262</v>
      </c>
      <c r="AQ12" s="6" t="n">
        <v>51.996</v>
      </c>
      <c r="AR12" s="6" t="n">
        <v>50.382</v>
      </c>
      <c r="AS12" s="6" t="n">
        <v>57.067</v>
      </c>
      <c r="AT12" s="6" t="n">
        <v>59.516</v>
      </c>
      <c r="AU12" s="6" t="n">
        <v>60.048</v>
      </c>
      <c r="AV12" s="6" t="n">
        <v>57.155</v>
      </c>
      <c r="AW12" s="6" t="n">
        <v>55.964</v>
      </c>
      <c r="AX12" s="6" t="n">
        <v>53.373</v>
      </c>
      <c r="AY12" s="6" t="n">
        <v>58.762</v>
      </c>
      <c r="AZ12" s="7" t="n">
        <v>58.246</v>
      </c>
      <c r="BA12" s="7" t="n">
        <v>63.907</v>
      </c>
    </row>
    <row r="13" customFormat="false" ht="13.8" hidden="false" customHeight="false" outlineLevel="0" collapsed="false">
      <c r="A13" s="2" t="n">
        <v>42280</v>
      </c>
      <c r="B13" s="6" t="n">
        <v>120.365</v>
      </c>
      <c r="C13" s="4" t="n">
        <f aca="false">AVERAGE(AC13:AV13)</f>
        <v>61.03025</v>
      </c>
      <c r="D13" s="6" t="n">
        <f aca="false">AVERAGE(I13:R13)</f>
        <v>62.8006</v>
      </c>
      <c r="E13" s="6" t="n">
        <f aca="false">AVERAGE(S13:AB13)</f>
        <v>62.1972</v>
      </c>
      <c r="F13" s="6" t="n">
        <f aca="false">AVERAGE(AC13:AL13)</f>
        <v>60.7817</v>
      </c>
      <c r="G13" s="6" t="n">
        <f aca="false">AVERAGE(AM13:AV13)</f>
        <v>61.2788</v>
      </c>
      <c r="H13" s="6" t="n">
        <v>61.241</v>
      </c>
      <c r="I13" s="6" t="n">
        <v>62.885</v>
      </c>
      <c r="J13" s="6" t="n">
        <v>59.481</v>
      </c>
      <c r="K13" s="6" t="n">
        <v>60.3189999999999</v>
      </c>
      <c r="L13" s="6" t="n">
        <v>63.117</v>
      </c>
      <c r="M13" s="6" t="n">
        <v>62.544</v>
      </c>
      <c r="N13" s="6" t="n">
        <v>64.872</v>
      </c>
      <c r="O13" s="6" t="n">
        <v>62.338</v>
      </c>
      <c r="P13" s="6" t="n">
        <v>66.946</v>
      </c>
      <c r="Q13" s="6" t="n">
        <v>63.669</v>
      </c>
      <c r="R13" s="6" t="n">
        <v>61.835</v>
      </c>
      <c r="S13" s="6" t="n">
        <v>63.475</v>
      </c>
      <c r="T13" s="6" t="n">
        <v>62.643</v>
      </c>
      <c r="U13" s="6" t="n">
        <v>60.9539999999999</v>
      </c>
      <c r="V13" s="6" t="n">
        <v>63.323</v>
      </c>
      <c r="W13" s="6" t="n">
        <v>61.092</v>
      </c>
      <c r="X13" s="6" t="n">
        <v>62.073</v>
      </c>
      <c r="Y13" s="6" t="n">
        <v>62.495</v>
      </c>
      <c r="Z13" s="6" t="n">
        <v>63.02</v>
      </c>
      <c r="AA13" s="6" t="n">
        <v>62.667</v>
      </c>
      <c r="AB13" s="6" t="n">
        <v>60.23</v>
      </c>
      <c r="AC13" s="6" t="n">
        <v>60.674</v>
      </c>
      <c r="AD13" s="6" t="n">
        <v>59.34</v>
      </c>
      <c r="AE13" s="6" t="n">
        <v>62.394</v>
      </c>
      <c r="AF13" s="6" t="n">
        <v>63.542</v>
      </c>
      <c r="AG13" s="6" t="n">
        <v>62.463</v>
      </c>
      <c r="AH13" s="6" t="n">
        <v>62.126</v>
      </c>
      <c r="AI13" s="6" t="n">
        <v>58.046</v>
      </c>
      <c r="AJ13" s="6" t="n">
        <v>58.964</v>
      </c>
      <c r="AK13" s="6" t="n">
        <v>56.864</v>
      </c>
      <c r="AL13" s="6" t="n">
        <v>63.4039999999999</v>
      </c>
      <c r="AM13" s="6" t="n">
        <v>59.458</v>
      </c>
      <c r="AN13" s="6" t="n">
        <v>62.18</v>
      </c>
      <c r="AO13" s="6" t="n">
        <v>61.451</v>
      </c>
      <c r="AP13" s="6" t="n">
        <v>57.968</v>
      </c>
      <c r="AQ13" s="6" t="n">
        <v>57.427</v>
      </c>
      <c r="AR13" s="6" t="n">
        <v>55.868</v>
      </c>
      <c r="AS13" s="6" t="n">
        <v>62.994</v>
      </c>
      <c r="AT13" s="6" t="n">
        <v>65.821</v>
      </c>
      <c r="AU13" s="6" t="n">
        <v>66.456</v>
      </c>
      <c r="AV13" s="6" t="n">
        <v>63.165</v>
      </c>
      <c r="AW13" s="6" t="n">
        <v>62.005</v>
      </c>
      <c r="AX13" s="6" t="n">
        <v>59.069</v>
      </c>
      <c r="AY13" s="6" t="n">
        <v>65.07</v>
      </c>
      <c r="AZ13" s="7" t="n">
        <v>64.394</v>
      </c>
      <c r="BA13" s="7" t="n">
        <v>70.586</v>
      </c>
    </row>
    <row r="14" customFormat="false" ht="13.8" hidden="false" customHeight="false" outlineLevel="0" collapsed="false">
      <c r="A14" s="2" t="n">
        <v>42281</v>
      </c>
      <c r="B14" s="6" t="n">
        <v>132.353</v>
      </c>
      <c r="C14" s="4" t="n">
        <f aca="false">AVERAGE(AC14:AV14)</f>
        <v>67.0578</v>
      </c>
      <c r="D14" s="6" t="n">
        <f aca="false">AVERAGE(I14:R14)</f>
        <v>68.9958</v>
      </c>
      <c r="E14" s="6" t="n">
        <f aca="false">AVERAGE(S14:AB14)</f>
        <v>68.3331</v>
      </c>
      <c r="F14" s="6" t="n">
        <f aca="false">AVERAGE(AC14:AL14)</f>
        <v>66.8246</v>
      </c>
      <c r="G14" s="6" t="n">
        <f aca="false">AVERAGE(AM14:AV14)</f>
        <v>67.291</v>
      </c>
      <c r="H14" s="6" t="n">
        <v>67.295</v>
      </c>
      <c r="I14" s="6" t="n">
        <v>69.098</v>
      </c>
      <c r="J14" s="6" t="n">
        <v>65.33</v>
      </c>
      <c r="K14" s="6" t="n">
        <v>66.295</v>
      </c>
      <c r="L14" s="6" t="n">
        <v>69.408</v>
      </c>
      <c r="M14" s="6" t="n">
        <v>68.797</v>
      </c>
      <c r="N14" s="6" t="n">
        <v>71.333</v>
      </c>
      <c r="O14" s="6" t="n">
        <v>68.407</v>
      </c>
      <c r="P14" s="6" t="n">
        <v>73.43</v>
      </c>
      <c r="Q14" s="6" t="n">
        <v>70.076</v>
      </c>
      <c r="R14" s="6" t="n">
        <v>67.7839999999999</v>
      </c>
      <c r="S14" s="6" t="n">
        <v>69.705</v>
      </c>
      <c r="T14" s="6" t="n">
        <v>68.868</v>
      </c>
      <c r="U14" s="6" t="n">
        <v>67.048</v>
      </c>
      <c r="V14" s="6" t="n">
        <v>69.484</v>
      </c>
      <c r="W14" s="6" t="n">
        <v>67.137</v>
      </c>
      <c r="X14" s="6" t="n">
        <v>68.252</v>
      </c>
      <c r="Y14" s="6" t="n">
        <v>68.703</v>
      </c>
      <c r="Z14" s="6" t="n">
        <v>69.324</v>
      </c>
      <c r="AA14" s="6" t="n">
        <v>68.785</v>
      </c>
      <c r="AB14" s="6" t="n">
        <v>66.025</v>
      </c>
      <c r="AC14" s="6" t="n">
        <v>66.569</v>
      </c>
      <c r="AD14" s="6" t="n">
        <v>65.2839999999999</v>
      </c>
      <c r="AE14" s="6" t="n">
        <v>68.788</v>
      </c>
      <c r="AF14" s="6" t="n">
        <v>69.755</v>
      </c>
      <c r="AG14" s="6" t="n">
        <v>68.694</v>
      </c>
      <c r="AH14" s="6" t="n">
        <v>68.194</v>
      </c>
      <c r="AI14" s="6" t="n">
        <v>63.9839999999999</v>
      </c>
      <c r="AJ14" s="6" t="n">
        <v>64.602</v>
      </c>
      <c r="AK14" s="6" t="n">
        <v>62.706</v>
      </c>
      <c r="AL14" s="6" t="n">
        <v>69.67</v>
      </c>
      <c r="AM14" s="6" t="n">
        <v>65.376</v>
      </c>
      <c r="AN14" s="6" t="n">
        <v>68.087</v>
      </c>
      <c r="AO14" s="6" t="n">
        <v>67.469</v>
      </c>
      <c r="AP14" s="6" t="n">
        <v>63.824</v>
      </c>
      <c r="AQ14" s="6" t="n">
        <v>63.011</v>
      </c>
      <c r="AR14" s="6" t="n">
        <v>61.496</v>
      </c>
      <c r="AS14" s="6" t="n">
        <v>69.048</v>
      </c>
      <c r="AT14" s="6" t="n">
        <v>72.296</v>
      </c>
      <c r="AU14" s="6" t="n">
        <v>73.005</v>
      </c>
      <c r="AV14" s="6" t="n">
        <v>69.298</v>
      </c>
      <c r="AW14" s="6" t="n">
        <v>68.164</v>
      </c>
      <c r="AX14" s="6" t="n">
        <v>64.95</v>
      </c>
      <c r="AY14" s="6" t="n">
        <v>71.554</v>
      </c>
      <c r="AZ14" s="7" t="n">
        <v>70.746</v>
      </c>
      <c r="BA14" s="7" t="n">
        <v>77.449</v>
      </c>
    </row>
    <row r="15" customFormat="false" ht="13.8" hidden="false" customHeight="false" outlineLevel="0" collapsed="false">
      <c r="A15" s="2" t="n">
        <v>42282</v>
      </c>
      <c r="B15" s="6" t="n">
        <v>144.652</v>
      </c>
      <c r="C15" s="4" t="n">
        <f aca="false">AVERAGE(AC15:AV15)</f>
        <v>73.24275</v>
      </c>
      <c r="D15" s="6" t="n">
        <f aca="false">AVERAGE(I15:R15)</f>
        <v>75.356</v>
      </c>
      <c r="E15" s="6" t="n">
        <f aca="false">AVERAGE(S15:AB15)</f>
        <v>74.6078</v>
      </c>
      <c r="F15" s="6" t="n">
        <f aca="false">AVERAGE(AC15:AL15)</f>
        <v>73.0386</v>
      </c>
      <c r="G15" s="6" t="n">
        <f aca="false">AVERAGE(AM15:AV15)</f>
        <v>73.4469</v>
      </c>
      <c r="H15" s="6" t="n">
        <v>73.507</v>
      </c>
      <c r="I15" s="6" t="n">
        <v>75.48</v>
      </c>
      <c r="J15" s="6" t="n">
        <v>71.324</v>
      </c>
      <c r="K15" s="6" t="n">
        <v>72.462</v>
      </c>
      <c r="L15" s="6" t="n">
        <v>75.837</v>
      </c>
      <c r="M15" s="6" t="n">
        <v>75.229</v>
      </c>
      <c r="N15" s="6" t="n">
        <v>77.9739999999999</v>
      </c>
      <c r="O15" s="6" t="n">
        <v>74.6289999999999</v>
      </c>
      <c r="P15" s="6" t="n">
        <v>80.056</v>
      </c>
      <c r="Q15" s="6" t="n">
        <v>76.663</v>
      </c>
      <c r="R15" s="6" t="n">
        <v>73.906</v>
      </c>
      <c r="S15" s="6" t="n">
        <v>76.05</v>
      </c>
      <c r="T15" s="6" t="n">
        <v>75.262</v>
      </c>
      <c r="U15" s="6" t="n">
        <v>73.288</v>
      </c>
      <c r="V15" s="6" t="n">
        <v>75.744</v>
      </c>
      <c r="W15" s="6" t="n">
        <v>73.298</v>
      </c>
      <c r="X15" s="6" t="n">
        <v>74.594</v>
      </c>
      <c r="Y15" s="6" t="n">
        <v>75.062</v>
      </c>
      <c r="Z15" s="6" t="n">
        <v>75.771</v>
      </c>
      <c r="AA15" s="6" t="n">
        <v>75.081</v>
      </c>
      <c r="AB15" s="6" t="n">
        <v>71.928</v>
      </c>
      <c r="AC15" s="6" t="n">
        <v>72.612</v>
      </c>
      <c r="AD15" s="6" t="n">
        <v>71.352</v>
      </c>
      <c r="AE15" s="6" t="n">
        <v>75.3489999999999</v>
      </c>
      <c r="AF15" s="6" t="n">
        <v>76.183</v>
      </c>
      <c r="AG15" s="6" t="n">
        <v>75.055</v>
      </c>
      <c r="AH15" s="6" t="n">
        <v>74.3639999999999</v>
      </c>
      <c r="AI15" s="6" t="n">
        <v>70.139</v>
      </c>
      <c r="AJ15" s="6" t="n">
        <v>70.43</v>
      </c>
      <c r="AK15" s="6" t="n">
        <v>68.725</v>
      </c>
      <c r="AL15" s="6" t="n">
        <v>76.1769999999999</v>
      </c>
      <c r="AM15" s="6" t="n">
        <v>71.467</v>
      </c>
      <c r="AN15" s="6" t="n">
        <v>74.084</v>
      </c>
      <c r="AO15" s="6" t="n">
        <v>73.623</v>
      </c>
      <c r="AP15" s="6" t="n">
        <v>69.834</v>
      </c>
      <c r="AQ15" s="6" t="n">
        <v>68.733</v>
      </c>
      <c r="AR15" s="6" t="n">
        <v>67.243</v>
      </c>
      <c r="AS15" s="6" t="n">
        <v>75.253</v>
      </c>
      <c r="AT15" s="6" t="n">
        <v>78.934</v>
      </c>
      <c r="AU15" s="6" t="n">
        <v>79.698</v>
      </c>
      <c r="AV15" s="6" t="n">
        <v>75.6</v>
      </c>
      <c r="AW15" s="6" t="n">
        <v>74.458</v>
      </c>
      <c r="AX15" s="6" t="n">
        <v>70.937</v>
      </c>
      <c r="AY15" s="6" t="n">
        <v>78.23</v>
      </c>
      <c r="AZ15" s="7" t="n">
        <v>77.297</v>
      </c>
      <c r="BA15" s="7" t="n">
        <v>84.477</v>
      </c>
    </row>
    <row r="16" customFormat="false" ht="13.8" hidden="false" customHeight="false" outlineLevel="0" collapsed="false">
      <c r="A16" s="2" t="n">
        <v>42283</v>
      </c>
      <c r="B16" s="6" t="n">
        <v>157.266</v>
      </c>
      <c r="C16" s="4" t="n">
        <f aca="false">AVERAGE(AC16:AV16)</f>
        <v>79.59415</v>
      </c>
      <c r="D16" s="6" t="n">
        <f aca="false">AVERAGE(I16:R16)</f>
        <v>81.8794</v>
      </c>
      <c r="E16" s="6" t="n">
        <f aca="false">AVERAGE(S16:AB16)</f>
        <v>81.0247</v>
      </c>
      <c r="F16" s="6" t="n">
        <f aca="false">AVERAGE(AC16:AL16)</f>
        <v>79.4316</v>
      </c>
      <c r="G16" s="6" t="n">
        <f aca="false">AVERAGE(AM16:AV16)</f>
        <v>79.7567</v>
      </c>
      <c r="H16" s="6" t="n">
        <v>79.884</v>
      </c>
      <c r="I16" s="6" t="n">
        <v>82.007</v>
      </c>
      <c r="J16" s="6" t="n">
        <v>77.507</v>
      </c>
      <c r="K16" s="6" t="n">
        <v>78.808</v>
      </c>
      <c r="L16" s="6" t="n">
        <v>82.458</v>
      </c>
      <c r="M16" s="6" t="n">
        <v>81.826</v>
      </c>
      <c r="N16" s="6" t="n">
        <v>84.7829999999999</v>
      </c>
      <c r="O16" s="6" t="n">
        <v>80.997</v>
      </c>
      <c r="P16" s="6" t="n">
        <v>86.812</v>
      </c>
      <c r="Q16" s="6" t="n">
        <v>83.4</v>
      </c>
      <c r="R16" s="6" t="n">
        <v>80.196</v>
      </c>
      <c r="S16" s="6" t="n">
        <v>82.527</v>
      </c>
      <c r="T16" s="6" t="n">
        <v>81.791</v>
      </c>
      <c r="U16" s="6" t="n">
        <v>79.685</v>
      </c>
      <c r="V16" s="6" t="n">
        <v>82.15</v>
      </c>
      <c r="W16" s="6" t="n">
        <v>79.618</v>
      </c>
      <c r="X16" s="6" t="n">
        <v>81.092</v>
      </c>
      <c r="Y16" s="6" t="n">
        <v>81.5489999999999</v>
      </c>
      <c r="Z16" s="6" t="n">
        <v>82.37</v>
      </c>
      <c r="AA16" s="6" t="n">
        <v>81.485</v>
      </c>
      <c r="AB16" s="6" t="n">
        <v>77.98</v>
      </c>
      <c r="AC16" s="6" t="n">
        <v>78.853</v>
      </c>
      <c r="AD16" s="6" t="n">
        <v>77.543</v>
      </c>
      <c r="AE16" s="6" t="n">
        <v>82.065</v>
      </c>
      <c r="AF16" s="6" t="n">
        <v>82.82</v>
      </c>
      <c r="AG16" s="6" t="n">
        <v>81.588</v>
      </c>
      <c r="AH16" s="6" t="n">
        <v>80.751</v>
      </c>
      <c r="AI16" s="6" t="n">
        <v>76.482</v>
      </c>
      <c r="AJ16" s="6" t="n">
        <v>76.465</v>
      </c>
      <c r="AK16" s="6" t="n">
        <v>74.908</v>
      </c>
      <c r="AL16" s="6" t="n">
        <v>82.841</v>
      </c>
      <c r="AM16" s="6" t="n">
        <v>77.753</v>
      </c>
      <c r="AN16" s="6" t="n">
        <v>80.238</v>
      </c>
      <c r="AO16" s="6" t="n">
        <v>79.931</v>
      </c>
      <c r="AP16" s="6" t="n">
        <v>75.986</v>
      </c>
      <c r="AQ16" s="6" t="n">
        <v>74.583</v>
      </c>
      <c r="AR16" s="6" t="n">
        <v>73.07</v>
      </c>
      <c r="AS16" s="6" t="n">
        <v>81.619</v>
      </c>
      <c r="AT16" s="6" t="n">
        <v>85.759</v>
      </c>
      <c r="AU16" s="6" t="n">
        <v>86.577</v>
      </c>
      <c r="AV16" s="6" t="n">
        <v>82.051</v>
      </c>
      <c r="AW16" s="6" t="n">
        <v>80.895</v>
      </c>
      <c r="AX16" s="6" t="n">
        <v>77.079</v>
      </c>
      <c r="AY16" s="6" t="n">
        <v>85.117</v>
      </c>
      <c r="AZ16" s="7" t="n">
        <v>83.996</v>
      </c>
      <c r="BA16" s="7" t="n">
        <v>91.666</v>
      </c>
    </row>
    <row r="17" customFormat="false" ht="13.8" hidden="false" customHeight="false" outlineLevel="0" collapsed="false">
      <c r="A17" s="2" t="n">
        <v>42284</v>
      </c>
      <c r="B17" s="6" t="n">
        <v>170.196</v>
      </c>
      <c r="C17" s="4" t="n">
        <f aca="false">AVERAGE(AC17:AV17)</f>
        <v>86.11835</v>
      </c>
      <c r="D17" s="6" t="n">
        <f aca="false">AVERAGE(I17:R17)</f>
        <v>88.5582</v>
      </c>
      <c r="E17" s="6" t="n">
        <f aca="false">AVERAGE(S17:AB17)</f>
        <v>87.598</v>
      </c>
      <c r="F17" s="6" t="n">
        <f aca="false">AVERAGE(AC17:AL17)</f>
        <v>85.9946</v>
      </c>
      <c r="G17" s="6" t="n">
        <f aca="false">AVERAGE(AM17:AV17)</f>
        <v>86.2421</v>
      </c>
      <c r="H17" s="6" t="n">
        <v>86.435</v>
      </c>
      <c r="I17" s="6" t="n">
        <v>88.661</v>
      </c>
      <c r="J17" s="6" t="n">
        <v>83.863</v>
      </c>
      <c r="K17" s="6" t="n">
        <v>85.272</v>
      </c>
      <c r="L17" s="6" t="n">
        <v>89.256</v>
      </c>
      <c r="M17" s="6" t="n">
        <v>88.585</v>
      </c>
      <c r="N17" s="6" t="n">
        <v>91.7679999999999</v>
      </c>
      <c r="O17" s="6" t="n">
        <v>87.493</v>
      </c>
      <c r="P17" s="6" t="n">
        <v>93.7539999999999</v>
      </c>
      <c r="Q17" s="6" t="n">
        <v>90.286</v>
      </c>
      <c r="R17" s="6" t="n">
        <v>86.6439999999999</v>
      </c>
      <c r="S17" s="6" t="n">
        <v>89.191</v>
      </c>
      <c r="T17" s="6" t="n">
        <v>88.4979999999999</v>
      </c>
      <c r="U17" s="6" t="n">
        <v>86.231</v>
      </c>
      <c r="V17" s="6" t="n">
        <v>88.639</v>
      </c>
      <c r="W17" s="6" t="n">
        <v>86.092</v>
      </c>
      <c r="X17" s="6" t="n">
        <v>87.819</v>
      </c>
      <c r="Y17" s="6" t="n">
        <v>88.2029999999999</v>
      </c>
      <c r="Z17" s="6" t="n">
        <v>89.09</v>
      </c>
      <c r="AA17" s="6" t="n">
        <v>88.01</v>
      </c>
      <c r="AB17" s="6" t="n">
        <v>84.207</v>
      </c>
      <c r="AC17" s="6" t="n">
        <v>85.245</v>
      </c>
      <c r="AD17" s="6" t="n">
        <v>83.866</v>
      </c>
      <c r="AE17" s="6" t="n">
        <v>88.949</v>
      </c>
      <c r="AF17" s="6" t="n">
        <v>89.633</v>
      </c>
      <c r="AG17" s="6" t="n">
        <v>88.2989999999999</v>
      </c>
      <c r="AH17" s="6" t="n">
        <v>87.371</v>
      </c>
      <c r="AI17" s="6" t="n">
        <v>83.038</v>
      </c>
      <c r="AJ17" s="6" t="n">
        <v>82.6679999999999</v>
      </c>
      <c r="AK17" s="6" t="n">
        <v>81.264</v>
      </c>
      <c r="AL17" s="6" t="n">
        <v>89.613</v>
      </c>
      <c r="AM17" s="6" t="n">
        <v>84.205</v>
      </c>
      <c r="AN17" s="6" t="n">
        <v>86.565</v>
      </c>
      <c r="AO17" s="6" t="n">
        <v>86.429</v>
      </c>
      <c r="AP17" s="6" t="n">
        <v>82.311</v>
      </c>
      <c r="AQ17" s="6" t="n">
        <v>80.568</v>
      </c>
      <c r="AR17" s="6" t="n">
        <v>79.126</v>
      </c>
      <c r="AS17" s="6" t="n">
        <v>88.182</v>
      </c>
      <c r="AT17" s="6" t="n">
        <v>92.794</v>
      </c>
      <c r="AU17" s="6" t="n">
        <v>93.622</v>
      </c>
      <c r="AV17" s="6" t="n">
        <v>88.619</v>
      </c>
      <c r="AW17" s="6" t="n">
        <v>87.489</v>
      </c>
      <c r="AX17" s="6" t="n">
        <v>83.44</v>
      </c>
      <c r="AY17" s="6" t="n">
        <v>92.167</v>
      </c>
      <c r="AZ17" s="7" t="n">
        <v>90.835</v>
      </c>
      <c r="BA17" s="7" t="n">
        <v>99.045</v>
      </c>
    </row>
    <row r="18" customFormat="false" ht="13.8" hidden="false" customHeight="false" outlineLevel="0" collapsed="false">
      <c r="A18" s="2" t="n">
        <v>42285</v>
      </c>
      <c r="B18" s="6" t="n">
        <v>183.443</v>
      </c>
      <c r="C18" s="4" t="n">
        <f aca="false">AVERAGE(AC18:AV18)</f>
        <v>92.8019</v>
      </c>
      <c r="D18" s="6" t="n">
        <f aca="false">AVERAGE(I18:R18)</f>
        <v>95.3856</v>
      </c>
      <c r="E18" s="6" t="n">
        <f aca="false">AVERAGE(S18:AB18)</f>
        <v>94.3653</v>
      </c>
      <c r="F18" s="6" t="n">
        <f aca="false">AVERAGE(AC18:AL18)</f>
        <v>92.731</v>
      </c>
      <c r="G18" s="6" t="n">
        <f aca="false">AVERAGE(AM18:AV18)</f>
        <v>92.8728</v>
      </c>
      <c r="H18" s="6" t="n">
        <v>93.148</v>
      </c>
      <c r="I18" s="6" t="n">
        <v>95.507</v>
      </c>
      <c r="J18" s="6" t="n">
        <v>90.345</v>
      </c>
      <c r="K18" s="6" t="n">
        <v>91.834</v>
      </c>
      <c r="L18" s="6" t="n">
        <v>96.215</v>
      </c>
      <c r="M18" s="6" t="n">
        <v>95.4889999999999</v>
      </c>
      <c r="N18" s="6" t="n">
        <v>98.915</v>
      </c>
      <c r="O18" s="6" t="n">
        <v>94.151</v>
      </c>
      <c r="P18" s="6" t="n">
        <v>100.868</v>
      </c>
      <c r="Q18" s="6" t="n">
        <v>97.324</v>
      </c>
      <c r="R18" s="6" t="n">
        <v>93.208</v>
      </c>
      <c r="S18" s="6" t="n">
        <v>96.044</v>
      </c>
      <c r="T18" s="6" t="n">
        <v>95.357</v>
      </c>
      <c r="U18" s="6" t="n">
        <v>93.001</v>
      </c>
      <c r="V18" s="6" t="n">
        <v>95.301</v>
      </c>
      <c r="W18" s="6" t="n">
        <v>92.709</v>
      </c>
      <c r="X18" s="6" t="n">
        <v>94.74</v>
      </c>
      <c r="Y18" s="6" t="n">
        <v>95.06</v>
      </c>
      <c r="Z18" s="6" t="n">
        <v>96.0279999999999</v>
      </c>
      <c r="AA18" s="6" t="n">
        <v>94.757</v>
      </c>
      <c r="AB18" s="6" t="n">
        <v>90.656</v>
      </c>
      <c r="AC18" s="6" t="n">
        <v>91.77</v>
      </c>
      <c r="AD18" s="6" t="n">
        <v>90.371</v>
      </c>
      <c r="AE18" s="6" t="n">
        <v>96.0029999999999</v>
      </c>
      <c r="AF18" s="6" t="n">
        <v>96.647</v>
      </c>
      <c r="AG18" s="6" t="n">
        <v>95.134</v>
      </c>
      <c r="AH18" s="6" t="n">
        <v>94.177</v>
      </c>
      <c r="AI18" s="6" t="n">
        <v>89.846</v>
      </c>
      <c r="AJ18" s="6" t="n">
        <v>89.0039999999999</v>
      </c>
      <c r="AK18" s="6" t="n">
        <v>87.853</v>
      </c>
      <c r="AL18" s="6" t="n">
        <v>96.505</v>
      </c>
      <c r="AM18" s="6" t="n">
        <v>90.785</v>
      </c>
      <c r="AN18" s="6" t="n">
        <v>93.039</v>
      </c>
      <c r="AO18" s="6" t="n">
        <v>93.07</v>
      </c>
      <c r="AP18" s="6" t="n">
        <v>88.817</v>
      </c>
      <c r="AQ18" s="6" t="n">
        <v>86.641</v>
      </c>
      <c r="AR18" s="6" t="n">
        <v>85.371</v>
      </c>
      <c r="AS18" s="6" t="n">
        <v>94.921</v>
      </c>
      <c r="AT18" s="6" t="n">
        <v>99.9739999999999</v>
      </c>
      <c r="AU18" s="6" t="n">
        <v>100.804</v>
      </c>
      <c r="AV18" s="6" t="n">
        <v>95.306</v>
      </c>
      <c r="AW18" s="6" t="n">
        <v>94.298</v>
      </c>
      <c r="AX18" s="6" t="n">
        <v>89.996</v>
      </c>
      <c r="AY18" s="6" t="n">
        <v>99.332</v>
      </c>
      <c r="AZ18" s="7" t="n">
        <v>97.825</v>
      </c>
      <c r="BA18" s="7" t="n">
        <v>106.639</v>
      </c>
    </row>
    <row r="19" customFormat="false" ht="13.8" hidden="false" customHeight="false" outlineLevel="0" collapsed="false">
      <c r="A19" s="2" t="n">
        <v>42286</v>
      </c>
      <c r="B19" s="6" t="n">
        <v>197.011</v>
      </c>
      <c r="C19" s="4" t="n">
        <f aca="false">AVERAGE(AC19:AV19)</f>
        <v>99.6571499999999</v>
      </c>
      <c r="D19" s="6" t="n">
        <f aca="false">AVERAGE(I19:R19)</f>
        <v>102.3705</v>
      </c>
      <c r="E19" s="6" t="n">
        <f aca="false">AVERAGE(S19:AB19)</f>
        <v>101.2969</v>
      </c>
      <c r="F19" s="6" t="n">
        <f aca="false">AVERAGE(AC19:AL19)</f>
        <v>99.6428</v>
      </c>
      <c r="G19" s="6" t="n">
        <f aca="false">AVERAGE(AM19:AV19)</f>
        <v>99.6714999999998</v>
      </c>
      <c r="H19" s="6" t="n">
        <v>100.036</v>
      </c>
      <c r="I19" s="6" t="n">
        <v>102.531</v>
      </c>
      <c r="J19" s="6" t="n">
        <v>96.936</v>
      </c>
      <c r="K19" s="6" t="n">
        <v>98.587</v>
      </c>
      <c r="L19" s="6" t="n">
        <v>103.321</v>
      </c>
      <c r="M19" s="6" t="n">
        <v>102.559</v>
      </c>
      <c r="N19" s="6" t="n">
        <v>106.225</v>
      </c>
      <c r="O19" s="6" t="n">
        <v>100.957</v>
      </c>
      <c r="P19" s="6" t="n">
        <v>108.231</v>
      </c>
      <c r="Q19" s="6" t="n">
        <v>104.46</v>
      </c>
      <c r="R19" s="6" t="n">
        <v>99.898</v>
      </c>
      <c r="S19" s="6" t="n">
        <v>103.05</v>
      </c>
      <c r="T19" s="6" t="n">
        <v>102.374</v>
      </c>
      <c r="U19" s="6" t="n">
        <v>99.905</v>
      </c>
      <c r="V19" s="6" t="n">
        <v>102.137</v>
      </c>
      <c r="W19" s="6" t="n">
        <v>99.463</v>
      </c>
      <c r="X19" s="6" t="n">
        <v>101.889</v>
      </c>
      <c r="Y19" s="6" t="n">
        <v>102.083</v>
      </c>
      <c r="Z19" s="6" t="n">
        <v>103.077</v>
      </c>
      <c r="AA19" s="6" t="n">
        <v>101.676</v>
      </c>
      <c r="AB19" s="6" t="n">
        <v>97.315</v>
      </c>
      <c r="AC19" s="6" t="n">
        <v>98.396</v>
      </c>
      <c r="AD19" s="6" t="n">
        <v>97.0629999999999</v>
      </c>
      <c r="AE19" s="6" t="n">
        <v>103.246</v>
      </c>
      <c r="AF19" s="6" t="n">
        <v>103.8</v>
      </c>
      <c r="AG19" s="6" t="n">
        <v>102.179</v>
      </c>
      <c r="AH19" s="6" t="n">
        <v>101.179</v>
      </c>
      <c r="AI19" s="6" t="n">
        <v>96.876</v>
      </c>
      <c r="AJ19" s="6" t="n">
        <v>95.508</v>
      </c>
      <c r="AK19" s="6" t="n">
        <v>94.639</v>
      </c>
      <c r="AL19" s="6" t="n">
        <v>103.542</v>
      </c>
      <c r="AM19" s="6" t="n">
        <v>97.479</v>
      </c>
      <c r="AN19" s="6" t="n">
        <v>99.7629999999999</v>
      </c>
      <c r="AO19" s="6" t="n">
        <v>99.896</v>
      </c>
      <c r="AP19" s="6" t="n">
        <v>95.479</v>
      </c>
      <c r="AQ19" s="6" t="n">
        <v>92.884</v>
      </c>
      <c r="AR19" s="6" t="n">
        <v>91.822</v>
      </c>
      <c r="AS19" s="6" t="n">
        <v>101.786</v>
      </c>
      <c r="AT19" s="6" t="n">
        <v>107.312999999999</v>
      </c>
      <c r="AU19" s="6" t="n">
        <v>108.158999999999</v>
      </c>
      <c r="AV19" s="6" t="n">
        <v>102.134</v>
      </c>
      <c r="AW19" s="6" t="n">
        <v>101.295</v>
      </c>
      <c r="AX19" s="6" t="n">
        <v>96.745</v>
      </c>
      <c r="AY19" s="6" t="n">
        <v>106.627</v>
      </c>
      <c r="AZ19" s="7" t="n">
        <v>105.012</v>
      </c>
      <c r="BA19" s="7" t="n">
        <v>114.475</v>
      </c>
    </row>
    <row r="20" customFormat="false" ht="13.8" hidden="false" customHeight="false" outlineLevel="0" collapsed="false">
      <c r="A20" s="2" t="n">
        <v>42287</v>
      </c>
      <c r="B20" s="6" t="n">
        <v>210.899</v>
      </c>
      <c r="C20" s="4" t="n">
        <f aca="false">AVERAGE(AC20:AV20)</f>
        <v>106.67335</v>
      </c>
      <c r="D20" s="6" t="n">
        <f aca="false">AVERAGE(I20:R20)</f>
        <v>109.5179</v>
      </c>
      <c r="E20" s="6" t="n">
        <f aca="false">AVERAGE(S20:AB20)</f>
        <v>108.3993</v>
      </c>
      <c r="F20" s="6" t="n">
        <f aca="false">AVERAGE(AC20:AL20)</f>
        <v>106.708</v>
      </c>
      <c r="G20" s="6" t="n">
        <f aca="false">AVERAGE(AM20:AV20)</f>
        <v>106.6387</v>
      </c>
      <c r="H20" s="6" t="n">
        <v>107.088</v>
      </c>
      <c r="I20" s="6" t="n">
        <v>109.752999999999</v>
      </c>
      <c r="J20" s="6" t="n">
        <v>103.654</v>
      </c>
      <c r="K20" s="6" t="n">
        <v>105.511</v>
      </c>
      <c r="L20" s="6" t="n">
        <v>110.634</v>
      </c>
      <c r="M20" s="6" t="n">
        <v>109.777</v>
      </c>
      <c r="N20" s="6" t="n">
        <v>113.678</v>
      </c>
      <c r="O20" s="6" t="n">
        <v>107.886</v>
      </c>
      <c r="P20" s="6" t="n">
        <v>115.826</v>
      </c>
      <c r="Q20" s="6" t="n">
        <v>111.721</v>
      </c>
      <c r="R20" s="6" t="n">
        <v>106.738999999999</v>
      </c>
      <c r="S20" s="6" t="n">
        <v>110.205</v>
      </c>
      <c r="T20" s="6" t="n">
        <v>109.555</v>
      </c>
      <c r="U20" s="6" t="n">
        <v>107.027</v>
      </c>
      <c r="V20" s="6" t="n">
        <v>109.166</v>
      </c>
      <c r="W20" s="6" t="n">
        <v>106.391</v>
      </c>
      <c r="X20" s="6" t="n">
        <v>109.176</v>
      </c>
      <c r="Y20" s="6" t="n">
        <v>109.273</v>
      </c>
      <c r="Z20" s="6" t="n">
        <v>110.298999999999</v>
      </c>
      <c r="AA20" s="6" t="n">
        <v>108.755</v>
      </c>
      <c r="AB20" s="6" t="n">
        <v>104.146</v>
      </c>
      <c r="AC20" s="6" t="n">
        <v>105.146</v>
      </c>
      <c r="AD20" s="6" t="n">
        <v>103.914</v>
      </c>
      <c r="AE20" s="6" t="n">
        <v>110.657999999999</v>
      </c>
      <c r="AF20" s="6" t="n">
        <v>111.077</v>
      </c>
      <c r="AG20" s="6" t="n">
        <v>109.449</v>
      </c>
      <c r="AH20" s="6" t="n">
        <v>108.36</v>
      </c>
      <c r="AI20" s="6" t="n">
        <v>103.978</v>
      </c>
      <c r="AJ20" s="6" t="n">
        <v>102.156</v>
      </c>
      <c r="AK20" s="6" t="n">
        <v>101.584</v>
      </c>
      <c r="AL20" s="6" t="n">
        <v>110.758</v>
      </c>
      <c r="AM20" s="6" t="n">
        <v>104.376</v>
      </c>
      <c r="AN20" s="6" t="n">
        <v>106.619</v>
      </c>
      <c r="AO20" s="6" t="n">
        <v>106.904</v>
      </c>
      <c r="AP20" s="6" t="n">
        <v>102.319</v>
      </c>
      <c r="AQ20" s="6" t="n">
        <v>99.275</v>
      </c>
      <c r="AR20" s="6" t="n">
        <v>98.454</v>
      </c>
      <c r="AS20" s="6" t="n">
        <v>108.807999999999</v>
      </c>
      <c r="AT20" s="6" t="n">
        <v>114.806</v>
      </c>
      <c r="AU20" s="6" t="n">
        <v>115.719</v>
      </c>
      <c r="AV20" s="6" t="n">
        <v>109.107</v>
      </c>
      <c r="AW20" s="6" t="n">
        <v>108.409</v>
      </c>
      <c r="AX20" s="6" t="n">
        <v>103.656</v>
      </c>
      <c r="AY20" s="6" t="n">
        <v>114.06</v>
      </c>
      <c r="AZ20" s="7" t="n">
        <v>112.415</v>
      </c>
      <c r="BA20" s="7" t="n">
        <v>122.516</v>
      </c>
    </row>
    <row r="21" customFormat="false" ht="13.8" hidden="false" customHeight="false" outlineLevel="0" collapsed="false">
      <c r="A21" s="2" t="n">
        <v>42288</v>
      </c>
      <c r="B21" s="6" t="n">
        <v>225.106</v>
      </c>
      <c r="C21" s="4" t="n">
        <f aca="false">AVERAGE(AC21:AV21)</f>
        <v>113.86015</v>
      </c>
      <c r="D21" s="6" t="n">
        <f aca="false">AVERAGE(I21:R21)</f>
        <v>116.8121</v>
      </c>
      <c r="E21" s="6" t="n">
        <f aca="false">AVERAGE(S21:AB21)</f>
        <v>115.6675</v>
      </c>
      <c r="F21" s="6" t="n">
        <f aca="false">AVERAGE(AC21:AL21)</f>
        <v>113.9405</v>
      </c>
      <c r="G21" s="6" t="n">
        <f aca="false">AVERAGE(AM21:AV21)</f>
        <v>113.7798</v>
      </c>
      <c r="H21" s="6" t="n">
        <v>114.31</v>
      </c>
      <c r="I21" s="6" t="n">
        <v>117.154</v>
      </c>
      <c r="J21" s="6" t="n">
        <v>110.478</v>
      </c>
      <c r="K21" s="6" t="n">
        <v>112.57</v>
      </c>
      <c r="L21" s="6" t="n">
        <v>118.137999999999</v>
      </c>
      <c r="M21" s="6" t="n">
        <v>117.127</v>
      </c>
      <c r="N21" s="6" t="n">
        <v>121.291</v>
      </c>
      <c r="O21" s="6" t="n">
        <v>114.916</v>
      </c>
      <c r="P21" s="6" t="n">
        <v>123.597</v>
      </c>
      <c r="Q21" s="6" t="n">
        <v>119.118</v>
      </c>
      <c r="R21" s="6" t="n">
        <v>113.732</v>
      </c>
      <c r="S21" s="6" t="n">
        <v>117.509</v>
      </c>
      <c r="T21" s="6" t="n">
        <v>116.935</v>
      </c>
      <c r="U21" s="6" t="n">
        <v>114.36</v>
      </c>
      <c r="V21" s="6" t="n">
        <v>116.357999999999</v>
      </c>
      <c r="W21" s="6" t="n">
        <v>113.546</v>
      </c>
      <c r="X21" s="6" t="n">
        <v>116.565</v>
      </c>
      <c r="Y21" s="6" t="n">
        <v>116.606</v>
      </c>
      <c r="Z21" s="6" t="n">
        <v>117.67</v>
      </c>
      <c r="AA21" s="6" t="n">
        <v>115.988</v>
      </c>
      <c r="AB21" s="6" t="n">
        <v>111.137999999999</v>
      </c>
      <c r="AC21" s="6" t="n">
        <v>112.08</v>
      </c>
      <c r="AD21" s="6" t="n">
        <v>110.981</v>
      </c>
      <c r="AE21" s="6" t="n">
        <v>118.258</v>
      </c>
      <c r="AF21" s="6" t="n">
        <v>118.511</v>
      </c>
      <c r="AG21" s="6" t="n">
        <v>116.889</v>
      </c>
      <c r="AH21" s="6" t="n">
        <v>115.656</v>
      </c>
      <c r="AI21" s="6" t="n">
        <v>111.246</v>
      </c>
      <c r="AJ21" s="6" t="n">
        <v>108.986</v>
      </c>
      <c r="AK21" s="6" t="n">
        <v>108.687</v>
      </c>
      <c r="AL21" s="6" t="n">
        <v>118.111</v>
      </c>
      <c r="AM21" s="6" t="n">
        <v>111.421</v>
      </c>
      <c r="AN21" s="6" t="n">
        <v>113.613</v>
      </c>
      <c r="AO21" s="6" t="n">
        <v>114.042999999999</v>
      </c>
      <c r="AP21" s="6" t="n">
        <v>109.363</v>
      </c>
      <c r="AQ21" s="6" t="n">
        <v>105.869</v>
      </c>
      <c r="AR21" s="6" t="n">
        <v>105.314</v>
      </c>
      <c r="AS21" s="6" t="n">
        <v>116.027</v>
      </c>
      <c r="AT21" s="6" t="n">
        <v>122.494</v>
      </c>
      <c r="AU21" s="6" t="n">
        <v>123.447</v>
      </c>
      <c r="AV21" s="6" t="n">
        <v>116.207</v>
      </c>
      <c r="AW21" s="6" t="n">
        <v>115.638</v>
      </c>
      <c r="AX21" s="6" t="n">
        <v>110.701</v>
      </c>
      <c r="AY21" s="6" t="n">
        <v>121.633</v>
      </c>
      <c r="AZ21" s="7" t="n">
        <v>120.032</v>
      </c>
      <c r="BA21" s="7" t="n">
        <v>130.787</v>
      </c>
    </row>
    <row r="22" customFormat="false" ht="13.8" hidden="false" customHeight="false" outlineLevel="0" collapsed="false">
      <c r="A22" s="2" t="n">
        <v>42289</v>
      </c>
      <c r="B22" s="6" t="n">
        <v>239.638</v>
      </c>
      <c r="C22" s="4" t="n">
        <f aca="false">AVERAGE(AC22:AV22)</f>
        <v>121.2283</v>
      </c>
      <c r="D22" s="6" t="n">
        <f aca="false">AVERAGE(I22:R22)</f>
        <v>124.2734</v>
      </c>
      <c r="E22" s="6" t="n">
        <f aca="false">AVERAGE(S22:AB22)</f>
        <v>123.0992</v>
      </c>
      <c r="F22" s="6" t="n">
        <f aca="false">AVERAGE(AC22:AL22)</f>
        <v>121.3464</v>
      </c>
      <c r="G22" s="6" t="n">
        <f aca="false">AVERAGE(AM22:AV22)</f>
        <v>121.1102</v>
      </c>
      <c r="H22" s="6" t="n">
        <v>121.714</v>
      </c>
      <c r="I22" s="6" t="n">
        <v>124.767999999999</v>
      </c>
      <c r="J22" s="6" t="n">
        <v>117.442</v>
      </c>
      <c r="K22" s="6" t="n">
        <v>119.746</v>
      </c>
      <c r="L22" s="6" t="n">
        <v>125.833</v>
      </c>
      <c r="M22" s="6" t="n">
        <v>124.592</v>
      </c>
      <c r="N22" s="6" t="n">
        <v>129.047</v>
      </c>
      <c r="O22" s="6" t="n">
        <v>122.151</v>
      </c>
      <c r="P22" s="6" t="n">
        <v>131.529</v>
      </c>
      <c r="Q22" s="6" t="n">
        <v>126.709</v>
      </c>
      <c r="R22" s="6" t="n">
        <v>120.917</v>
      </c>
      <c r="S22" s="6" t="n">
        <v>125.023</v>
      </c>
      <c r="T22" s="6" t="n">
        <v>124.455</v>
      </c>
      <c r="U22" s="6" t="n">
        <v>121.874</v>
      </c>
      <c r="V22" s="6" t="n">
        <v>123.694</v>
      </c>
      <c r="W22" s="6" t="n">
        <v>120.893999999999</v>
      </c>
      <c r="X22" s="6" t="n">
        <v>124.146</v>
      </c>
      <c r="Y22" s="6" t="n">
        <v>124.092</v>
      </c>
      <c r="Z22" s="6" t="n">
        <v>125.206</v>
      </c>
      <c r="AA22" s="6" t="n">
        <v>123.357</v>
      </c>
      <c r="AB22" s="6" t="n">
        <v>118.251</v>
      </c>
      <c r="AC22" s="6" t="n">
        <v>119.202</v>
      </c>
      <c r="AD22" s="6" t="n">
        <v>118.393999999999</v>
      </c>
      <c r="AE22" s="6" t="n">
        <v>126.016</v>
      </c>
      <c r="AF22" s="6" t="n">
        <v>126.085</v>
      </c>
      <c r="AG22" s="6" t="n">
        <v>124.496</v>
      </c>
      <c r="AH22" s="6" t="n">
        <v>123.097</v>
      </c>
      <c r="AI22" s="6" t="n">
        <v>118.632</v>
      </c>
      <c r="AJ22" s="6" t="n">
        <v>116.008</v>
      </c>
      <c r="AK22" s="6" t="n">
        <v>115.914</v>
      </c>
      <c r="AL22" s="6" t="n">
        <v>125.62</v>
      </c>
      <c r="AM22" s="6" t="n">
        <v>118.681</v>
      </c>
      <c r="AN22" s="6" t="n">
        <v>120.821</v>
      </c>
      <c r="AO22" s="6" t="n">
        <v>121.354</v>
      </c>
      <c r="AP22" s="6" t="n">
        <v>116.606</v>
      </c>
      <c r="AQ22" s="6" t="n">
        <v>112.651</v>
      </c>
      <c r="AR22" s="6" t="n">
        <v>112.369</v>
      </c>
      <c r="AS22" s="6" t="n">
        <v>123.412</v>
      </c>
      <c r="AT22" s="6" t="n">
        <v>130.409</v>
      </c>
      <c r="AU22" s="6" t="n">
        <v>131.309</v>
      </c>
      <c r="AV22" s="6" t="n">
        <v>123.49</v>
      </c>
      <c r="AW22" s="6" t="n">
        <v>122.985</v>
      </c>
      <c r="AX22" s="6" t="n">
        <v>117.87</v>
      </c>
      <c r="AY22" s="6" t="n">
        <v>129.313</v>
      </c>
      <c r="AZ22" s="7" t="n">
        <v>127.91</v>
      </c>
      <c r="BA22" s="7" t="n">
        <v>139.233</v>
      </c>
    </row>
    <row r="23" customFormat="false" ht="13.8" hidden="false" customHeight="false" outlineLevel="0" collapsed="false">
      <c r="A23" s="2" t="n">
        <v>42290</v>
      </c>
      <c r="B23" s="6" t="n">
        <v>254.493</v>
      </c>
      <c r="C23" s="4" t="n">
        <f aca="false">AVERAGE(AC23:AV23)</f>
        <v>128.7617</v>
      </c>
      <c r="D23" s="6" t="n">
        <f aca="false">AVERAGE(I23:R23)</f>
        <v>131.9114</v>
      </c>
      <c r="E23" s="6" t="n">
        <f aca="false">AVERAGE(S23:AB23)</f>
        <v>130.6841</v>
      </c>
      <c r="F23" s="6" t="n">
        <f aca="false">AVERAGE(AC23:AL23)</f>
        <v>128.9062</v>
      </c>
      <c r="G23" s="6" t="n">
        <f aca="false">AVERAGE(AM23:AV23)</f>
        <v>128.6172</v>
      </c>
      <c r="H23" s="6" t="n">
        <v>129.283</v>
      </c>
      <c r="I23" s="6" t="n">
        <v>132.577</v>
      </c>
      <c r="J23" s="6" t="n">
        <v>124.525</v>
      </c>
      <c r="K23" s="6" t="n">
        <v>127.084</v>
      </c>
      <c r="L23" s="6" t="n">
        <v>133.697999999999</v>
      </c>
      <c r="M23" s="6" t="n">
        <v>132.262</v>
      </c>
      <c r="N23" s="6" t="n">
        <v>136.97</v>
      </c>
      <c r="O23" s="6" t="n">
        <v>129.571</v>
      </c>
      <c r="P23" s="6" t="n">
        <v>139.677</v>
      </c>
      <c r="Q23" s="6" t="n">
        <v>134.447999999999</v>
      </c>
      <c r="R23" s="6" t="n">
        <v>128.302</v>
      </c>
      <c r="S23" s="6" t="n">
        <v>132.72</v>
      </c>
      <c r="T23" s="6" t="n">
        <v>132.122</v>
      </c>
      <c r="U23" s="6" t="n">
        <v>129.56</v>
      </c>
      <c r="V23" s="6" t="n">
        <v>131.17</v>
      </c>
      <c r="W23" s="6" t="n">
        <v>128.418999999999</v>
      </c>
      <c r="X23" s="6" t="n">
        <v>131.833</v>
      </c>
      <c r="Y23" s="6" t="n">
        <v>131.755</v>
      </c>
      <c r="Z23" s="6" t="n">
        <v>132.907</v>
      </c>
      <c r="AA23" s="6" t="n">
        <v>130.865</v>
      </c>
      <c r="AB23" s="6" t="n">
        <v>125.49</v>
      </c>
      <c r="AC23" s="6" t="n">
        <v>126.499</v>
      </c>
      <c r="AD23" s="6" t="n">
        <v>125.982999999999</v>
      </c>
      <c r="AE23" s="6" t="n">
        <v>133.932</v>
      </c>
      <c r="AF23" s="6" t="n">
        <v>133.821</v>
      </c>
      <c r="AG23" s="6" t="n">
        <v>132.275</v>
      </c>
      <c r="AH23" s="6" t="n">
        <v>130.681</v>
      </c>
      <c r="AI23" s="6" t="n">
        <v>126.16</v>
      </c>
      <c r="AJ23" s="6" t="n">
        <v>123.165</v>
      </c>
      <c r="AK23" s="6" t="n">
        <v>123.255</v>
      </c>
      <c r="AL23" s="6" t="n">
        <v>133.291</v>
      </c>
      <c r="AM23" s="6" t="n">
        <v>126.117</v>
      </c>
      <c r="AN23" s="6" t="n">
        <v>128.214</v>
      </c>
      <c r="AO23" s="6" t="n">
        <v>128.867</v>
      </c>
      <c r="AP23" s="6" t="n">
        <v>124.029</v>
      </c>
      <c r="AQ23" s="6" t="n">
        <v>119.577999999999</v>
      </c>
      <c r="AR23" s="6" t="n">
        <v>119.577</v>
      </c>
      <c r="AS23" s="6" t="n">
        <v>130.914</v>
      </c>
      <c r="AT23" s="6" t="n">
        <v>138.536</v>
      </c>
      <c r="AU23" s="6" t="n">
        <v>139.353999999999</v>
      </c>
      <c r="AV23" s="6" t="n">
        <v>130.986</v>
      </c>
      <c r="AW23" s="6" t="n">
        <v>130.486</v>
      </c>
      <c r="AX23" s="6" t="n">
        <v>125.212</v>
      </c>
      <c r="AY23" s="6" t="n">
        <v>137.101</v>
      </c>
      <c r="AZ23" s="7" t="n">
        <v>135.954</v>
      </c>
      <c r="BA23" s="7" t="n">
        <v>147.94</v>
      </c>
    </row>
    <row r="24" customFormat="false" ht="13.8" hidden="false" customHeight="false" outlineLevel="0" collapsed="false">
      <c r="A24" s="2" t="n">
        <v>42291</v>
      </c>
      <c r="B24" s="6" t="n">
        <v>269.67</v>
      </c>
      <c r="C24" s="4" t="n">
        <f aca="false">AVERAGE(AC24:AV24)</f>
        <v>136.46855</v>
      </c>
      <c r="D24" s="6" t="n">
        <f aca="false">AVERAGE(I24:R24)</f>
        <v>139.7197</v>
      </c>
      <c r="E24" s="6" t="n">
        <f aca="false">AVERAGE(S24:AB24)</f>
        <v>138.4455</v>
      </c>
      <c r="F24" s="6" t="n">
        <f aca="false">AVERAGE(AC24:AL24)</f>
        <v>136.6203</v>
      </c>
      <c r="G24" s="6" t="n">
        <f aca="false">AVERAGE(AM24:AV24)</f>
        <v>136.3168</v>
      </c>
      <c r="H24" s="6" t="n">
        <v>137.023</v>
      </c>
      <c r="I24" s="6" t="n">
        <v>140.546</v>
      </c>
      <c r="J24" s="6" t="n">
        <v>131.79</v>
      </c>
      <c r="K24" s="6" t="n">
        <v>134.565</v>
      </c>
      <c r="L24" s="6" t="n">
        <v>141.704</v>
      </c>
      <c r="M24" s="6" t="n">
        <v>140.118</v>
      </c>
      <c r="N24" s="6" t="n">
        <v>145.039</v>
      </c>
      <c r="O24" s="6" t="n">
        <v>137.194</v>
      </c>
      <c r="P24" s="6" t="n">
        <v>148.024</v>
      </c>
      <c r="Q24" s="6" t="n">
        <v>142.322</v>
      </c>
      <c r="R24" s="6" t="n">
        <v>135.895</v>
      </c>
      <c r="S24" s="6" t="n">
        <v>140.543999999999</v>
      </c>
      <c r="T24" s="6" t="n">
        <v>140.025</v>
      </c>
      <c r="U24" s="6" t="n">
        <v>137.379</v>
      </c>
      <c r="V24" s="6" t="n">
        <v>138.831</v>
      </c>
      <c r="W24" s="6" t="n">
        <v>136.127</v>
      </c>
      <c r="X24" s="6" t="n">
        <v>139.694</v>
      </c>
      <c r="Y24" s="6" t="n">
        <v>139.708</v>
      </c>
      <c r="Z24" s="6" t="n">
        <v>140.746</v>
      </c>
      <c r="AA24" s="6" t="n">
        <v>138.492</v>
      </c>
      <c r="AB24" s="6" t="n">
        <v>132.909</v>
      </c>
      <c r="AC24" s="6" t="n">
        <v>134.027</v>
      </c>
      <c r="AD24" s="6" t="n">
        <v>133.743</v>
      </c>
      <c r="AE24" s="6" t="n">
        <v>142.046</v>
      </c>
      <c r="AF24" s="6" t="n">
        <v>141.674</v>
      </c>
      <c r="AG24" s="6" t="n">
        <v>140.167</v>
      </c>
      <c r="AH24" s="6" t="n">
        <v>138.437</v>
      </c>
      <c r="AI24" s="6" t="n">
        <v>133.847</v>
      </c>
      <c r="AJ24" s="6" t="n">
        <v>130.441</v>
      </c>
      <c r="AK24" s="6" t="n">
        <v>130.73</v>
      </c>
      <c r="AL24" s="6" t="n">
        <v>141.091</v>
      </c>
      <c r="AM24" s="6" t="n">
        <v>133.787</v>
      </c>
      <c r="AN24" s="6" t="n">
        <v>135.802</v>
      </c>
      <c r="AO24" s="6" t="n">
        <v>136.585</v>
      </c>
      <c r="AP24" s="6" t="n">
        <v>131.614</v>
      </c>
      <c r="AQ24" s="6" t="n">
        <v>126.72</v>
      </c>
      <c r="AR24" s="6" t="n">
        <v>126.982999999999</v>
      </c>
      <c r="AS24" s="6" t="n">
        <v>138.522</v>
      </c>
      <c r="AT24" s="6" t="n">
        <v>146.898</v>
      </c>
      <c r="AU24" s="6" t="n">
        <v>147.624</v>
      </c>
      <c r="AV24" s="6" t="n">
        <v>138.632999999999</v>
      </c>
      <c r="AW24" s="6" t="n">
        <v>138.173</v>
      </c>
      <c r="AX24" s="6" t="n">
        <v>132.712</v>
      </c>
      <c r="AY24" s="6" t="n">
        <v>145.01</v>
      </c>
      <c r="AZ24" s="7" t="n">
        <v>144.171</v>
      </c>
      <c r="BA24" s="7" t="n">
        <v>156.857</v>
      </c>
    </row>
    <row r="25" customFormat="false" ht="13.8" hidden="false" customHeight="false" outlineLevel="0" collapsed="false">
      <c r="A25" s="2" t="n">
        <v>42292</v>
      </c>
      <c r="B25" s="6" t="n">
        <v>285.173</v>
      </c>
      <c r="C25" s="4" t="n">
        <f aca="false">AVERAGE(AC25:AV25)</f>
        <v>144.35265</v>
      </c>
      <c r="D25" s="6" t="n">
        <f aca="false">AVERAGE(I25:R25)</f>
        <v>147.6951</v>
      </c>
      <c r="E25" s="6" t="n">
        <f aca="false">AVERAGE(S25:AB25)</f>
        <v>146.4066</v>
      </c>
      <c r="F25" s="6" t="n">
        <f aca="false">AVERAGE(AC25:AL25)</f>
        <v>144.5024</v>
      </c>
      <c r="G25" s="6" t="n">
        <f aca="false">AVERAGE(AM25:AV25)</f>
        <v>144.2029</v>
      </c>
      <c r="H25" s="6" t="n">
        <v>144.938</v>
      </c>
      <c r="I25" s="6" t="n">
        <v>148.66</v>
      </c>
      <c r="J25" s="6" t="n">
        <v>139.217</v>
      </c>
      <c r="K25" s="6" t="n">
        <v>142.192</v>
      </c>
      <c r="L25" s="6" t="n">
        <v>149.832</v>
      </c>
      <c r="M25" s="6" t="n">
        <v>148.129</v>
      </c>
      <c r="N25" s="6" t="n">
        <v>153.306</v>
      </c>
      <c r="O25" s="6" t="n">
        <v>145.003</v>
      </c>
      <c r="P25" s="6" t="n">
        <v>156.524</v>
      </c>
      <c r="Q25" s="6" t="n">
        <v>150.436</v>
      </c>
      <c r="R25" s="6" t="n">
        <v>143.652</v>
      </c>
      <c r="S25" s="6" t="n">
        <v>148.522</v>
      </c>
      <c r="T25" s="6" t="n">
        <v>148.152</v>
      </c>
      <c r="U25" s="6" t="n">
        <v>145.442999999999</v>
      </c>
      <c r="V25" s="6" t="n">
        <v>146.773</v>
      </c>
      <c r="W25" s="6" t="n">
        <v>143.998</v>
      </c>
      <c r="X25" s="6" t="n">
        <v>147.71</v>
      </c>
      <c r="Y25" s="6" t="n">
        <v>147.896</v>
      </c>
      <c r="Z25" s="6" t="n">
        <v>148.748</v>
      </c>
      <c r="AA25" s="6" t="n">
        <v>146.295</v>
      </c>
      <c r="AB25" s="6" t="n">
        <v>140.529</v>
      </c>
      <c r="AC25" s="6" t="n">
        <v>141.775</v>
      </c>
      <c r="AD25" s="6" t="n">
        <v>141.681</v>
      </c>
      <c r="AE25" s="6" t="n">
        <v>150.376</v>
      </c>
      <c r="AF25" s="6" t="n">
        <v>149.661</v>
      </c>
      <c r="AG25" s="6" t="n">
        <v>148.196</v>
      </c>
      <c r="AH25" s="6" t="n">
        <v>146.349</v>
      </c>
      <c r="AI25" s="6" t="n">
        <v>141.796</v>
      </c>
      <c r="AJ25" s="6" t="n">
        <v>137.844</v>
      </c>
      <c r="AK25" s="6" t="n">
        <v>138.311</v>
      </c>
      <c r="AL25" s="6" t="n">
        <v>149.035</v>
      </c>
      <c r="AM25" s="6" t="n">
        <v>141.705</v>
      </c>
      <c r="AN25" s="6" t="n">
        <v>143.596</v>
      </c>
      <c r="AO25" s="6" t="n">
        <v>144.466</v>
      </c>
      <c r="AP25" s="6" t="n">
        <v>139.323999999999</v>
      </c>
      <c r="AQ25" s="6" t="n">
        <v>134.035</v>
      </c>
      <c r="AR25" s="6" t="n">
        <v>134.578</v>
      </c>
      <c r="AS25" s="6" t="n">
        <v>146.269</v>
      </c>
      <c r="AT25" s="6" t="n">
        <v>155.474</v>
      </c>
      <c r="AU25" s="6" t="n">
        <v>156.126</v>
      </c>
      <c r="AV25" s="6" t="n">
        <v>146.456</v>
      </c>
      <c r="AW25" s="6" t="n">
        <v>146.082</v>
      </c>
      <c r="AX25" s="6" t="n">
        <v>140.391</v>
      </c>
      <c r="AY25" s="6" t="n">
        <v>153.075</v>
      </c>
      <c r="AZ25" s="7" t="n">
        <v>152.603</v>
      </c>
      <c r="BA25" s="7" t="n">
        <v>165.904</v>
      </c>
    </row>
    <row r="26" customFormat="false" ht="13.8" hidden="false" customHeight="false" outlineLevel="0" collapsed="false">
      <c r="A26" s="2" t="n">
        <v>42293</v>
      </c>
      <c r="B26" s="6" t="n">
        <v>301</v>
      </c>
      <c r="C26" s="4" t="n">
        <f aca="false">AVERAGE(AC26:AV26)</f>
        <v>152.41015</v>
      </c>
      <c r="D26" s="6" t="n">
        <f aca="false">AVERAGE(I26:R26)</f>
        <v>155.8392</v>
      </c>
      <c r="E26" s="6" t="n">
        <f aca="false">AVERAGE(S26:AB26)</f>
        <v>154.5659</v>
      </c>
      <c r="F26" s="6" t="n">
        <f aca="false">AVERAGE(AC26:AL26)</f>
        <v>152.5524</v>
      </c>
      <c r="G26" s="6" t="n">
        <f aca="false">AVERAGE(AM26:AV26)</f>
        <v>152.2679</v>
      </c>
      <c r="H26" s="6" t="n">
        <v>153.023</v>
      </c>
      <c r="I26" s="6" t="n">
        <v>156.98</v>
      </c>
      <c r="J26" s="6" t="n">
        <v>146.88</v>
      </c>
      <c r="K26" s="6" t="n">
        <v>149.945</v>
      </c>
      <c r="L26" s="6" t="n">
        <v>158.171</v>
      </c>
      <c r="M26" s="6" t="n">
        <v>156.271</v>
      </c>
      <c r="N26" s="6" t="n">
        <v>161.752</v>
      </c>
      <c r="O26" s="6" t="n">
        <v>152.986</v>
      </c>
      <c r="P26" s="6" t="n">
        <v>165.154</v>
      </c>
      <c r="Q26" s="6" t="n">
        <v>158.731</v>
      </c>
      <c r="R26" s="6" t="n">
        <v>151.522</v>
      </c>
      <c r="S26" s="6" t="n">
        <v>156.651</v>
      </c>
      <c r="T26" s="6" t="n">
        <v>156.474</v>
      </c>
      <c r="U26" s="6" t="n">
        <v>153.734</v>
      </c>
      <c r="V26" s="6" t="n">
        <v>154.95</v>
      </c>
      <c r="W26" s="6" t="n">
        <v>152.065</v>
      </c>
      <c r="X26" s="6" t="n">
        <v>155.9</v>
      </c>
      <c r="Y26" s="6" t="n">
        <v>156.259</v>
      </c>
      <c r="Z26" s="6" t="n">
        <v>157.004</v>
      </c>
      <c r="AA26" s="6" t="n">
        <v>154.281</v>
      </c>
      <c r="AB26" s="6" t="n">
        <v>148.341</v>
      </c>
      <c r="AC26" s="6" t="n">
        <v>149.763</v>
      </c>
      <c r="AD26" s="6" t="n">
        <v>149.764</v>
      </c>
      <c r="AE26" s="6" t="n">
        <v>158.863</v>
      </c>
      <c r="AF26" s="6" t="n">
        <v>157.819</v>
      </c>
      <c r="AG26" s="6" t="n">
        <v>156.414</v>
      </c>
      <c r="AH26" s="6" t="n">
        <v>154.305</v>
      </c>
      <c r="AI26" s="6" t="n">
        <v>150.03</v>
      </c>
      <c r="AJ26" s="6" t="n">
        <v>145.404</v>
      </c>
      <c r="AK26" s="6" t="n">
        <v>146.026</v>
      </c>
      <c r="AL26" s="6" t="n">
        <v>157.136</v>
      </c>
      <c r="AM26" s="6" t="n">
        <v>149.745</v>
      </c>
      <c r="AN26" s="6" t="n">
        <v>151.559</v>
      </c>
      <c r="AO26" s="6" t="n">
        <v>152.481</v>
      </c>
      <c r="AP26" s="6" t="n">
        <v>147.152</v>
      </c>
      <c r="AQ26" s="6" t="n">
        <v>141.563</v>
      </c>
      <c r="AR26" s="6" t="n">
        <v>142.362</v>
      </c>
      <c r="AS26" s="6" t="n">
        <v>154.232</v>
      </c>
      <c r="AT26" s="6" t="n">
        <v>164.225</v>
      </c>
      <c r="AU26" s="6" t="n">
        <v>164.835999999999</v>
      </c>
      <c r="AV26" s="6" t="n">
        <v>154.524</v>
      </c>
      <c r="AW26" s="6" t="n">
        <v>154.232</v>
      </c>
      <c r="AX26" s="6" t="n">
        <v>148.227</v>
      </c>
      <c r="AY26" s="6" t="n">
        <v>161.379</v>
      </c>
      <c r="AZ26" s="7" t="n">
        <v>161.232</v>
      </c>
      <c r="BA26" s="7" t="n">
        <v>175.152</v>
      </c>
    </row>
    <row r="27" customFormat="false" ht="13.8" hidden="false" customHeight="false" outlineLevel="0" collapsed="false">
      <c r="A27" s="2" t="n">
        <v>42294</v>
      </c>
      <c r="B27" s="6" t="n">
        <v>317.15</v>
      </c>
      <c r="C27" s="4" t="n">
        <f aca="false">AVERAGE(AC27:AV27)</f>
        <v>160.65385</v>
      </c>
      <c r="D27" s="6" t="n">
        <f aca="false">AVERAGE(I27:R27)</f>
        <v>164.1659</v>
      </c>
      <c r="E27" s="6" t="n">
        <f aca="false">AVERAGE(S27:AB27)</f>
        <v>162.893</v>
      </c>
      <c r="F27" s="6" t="n">
        <f aca="false">AVERAGE(AC27:AL27)</f>
        <v>160.786</v>
      </c>
      <c r="G27" s="6" t="n">
        <f aca="false">AVERAGE(AM27:AV27)</f>
        <v>160.5217</v>
      </c>
      <c r="H27" s="6" t="n">
        <v>161.293</v>
      </c>
      <c r="I27" s="6" t="n">
        <v>165.489</v>
      </c>
      <c r="J27" s="6" t="n">
        <v>154.757</v>
      </c>
      <c r="K27" s="6" t="n">
        <v>157.886</v>
      </c>
      <c r="L27" s="6" t="n">
        <v>166.7</v>
      </c>
      <c r="M27" s="6" t="n">
        <v>164.648</v>
      </c>
      <c r="N27" s="6" t="n">
        <v>170.34</v>
      </c>
      <c r="O27" s="6" t="n">
        <v>161.122</v>
      </c>
      <c r="P27" s="6" t="n">
        <v>173.977</v>
      </c>
      <c r="Q27" s="6" t="n">
        <v>167.194</v>
      </c>
      <c r="R27" s="6" t="n">
        <v>159.546</v>
      </c>
      <c r="S27" s="6" t="n">
        <v>164.992</v>
      </c>
      <c r="T27" s="6" t="n">
        <v>164.965</v>
      </c>
      <c r="U27" s="6" t="n">
        <v>162.214</v>
      </c>
      <c r="V27" s="6" t="n">
        <v>163.356</v>
      </c>
      <c r="W27" s="6" t="n">
        <v>160.281</v>
      </c>
      <c r="X27" s="6" t="n">
        <v>164.2</v>
      </c>
      <c r="Y27" s="6" t="n">
        <v>164.792</v>
      </c>
      <c r="Z27" s="6" t="n">
        <v>165.37</v>
      </c>
      <c r="AA27" s="6" t="n">
        <v>162.44</v>
      </c>
      <c r="AB27" s="6" t="n">
        <v>156.32</v>
      </c>
      <c r="AC27" s="6" t="n">
        <v>157.984</v>
      </c>
      <c r="AD27" s="6" t="n">
        <v>158.058</v>
      </c>
      <c r="AE27" s="6" t="n">
        <v>167.51</v>
      </c>
      <c r="AF27" s="6" t="n">
        <v>166.171</v>
      </c>
      <c r="AG27" s="6" t="n">
        <v>164.794</v>
      </c>
      <c r="AH27" s="6" t="n">
        <v>162.464</v>
      </c>
      <c r="AI27" s="6" t="n">
        <v>158.436</v>
      </c>
      <c r="AJ27" s="6" t="n">
        <v>153.155</v>
      </c>
      <c r="AK27" s="6" t="n">
        <v>153.892</v>
      </c>
      <c r="AL27" s="6" t="n">
        <v>165.396</v>
      </c>
      <c r="AM27" s="6" t="n">
        <v>157.932</v>
      </c>
      <c r="AN27" s="6" t="n">
        <v>159.668999999999</v>
      </c>
      <c r="AO27" s="6" t="n">
        <v>160.636</v>
      </c>
      <c r="AP27" s="6" t="n">
        <v>155.149</v>
      </c>
      <c r="AQ27" s="6" t="n">
        <v>149.286</v>
      </c>
      <c r="AR27" s="6" t="n">
        <v>150.281</v>
      </c>
      <c r="AS27" s="6" t="n">
        <v>162.412999999999</v>
      </c>
      <c r="AT27" s="6" t="n">
        <v>173.285</v>
      </c>
      <c r="AU27" s="6" t="n">
        <v>173.743</v>
      </c>
      <c r="AV27" s="6" t="n">
        <v>162.822999999999</v>
      </c>
      <c r="AW27" s="6" t="n">
        <v>162.567</v>
      </c>
      <c r="AX27" s="6" t="n">
        <v>156.202</v>
      </c>
      <c r="AY27" s="6" t="n">
        <v>169.933</v>
      </c>
      <c r="AZ27" s="7" t="n">
        <v>170.136</v>
      </c>
      <c r="BA27" s="7" t="n">
        <v>184.602</v>
      </c>
    </row>
    <row r="28" customFormat="false" ht="13.8" hidden="false" customHeight="false" outlineLevel="0" collapsed="false">
      <c r="A28" s="2" t="n">
        <v>42295</v>
      </c>
      <c r="B28" s="6" t="n">
        <v>333.625</v>
      </c>
      <c r="C28" s="4" t="n">
        <f aca="false">AVERAGE(AC28:AV28)</f>
        <v>169.0724</v>
      </c>
      <c r="D28" s="6" t="n">
        <f aca="false">AVERAGE(I28:R28)</f>
        <v>172.6769</v>
      </c>
      <c r="E28" s="6" t="n">
        <f aca="false">AVERAGE(S28:AB28)</f>
        <v>171.416</v>
      </c>
      <c r="F28" s="6" t="n">
        <f aca="false">AVERAGE(AC28:AL28)</f>
        <v>169.2015</v>
      </c>
      <c r="G28" s="6" t="n">
        <f aca="false">AVERAGE(AM28:AV28)</f>
        <v>168.9433</v>
      </c>
      <c r="H28" s="6" t="n">
        <v>169.736</v>
      </c>
      <c r="I28" s="6" t="n">
        <v>174.275999999999</v>
      </c>
      <c r="J28" s="6" t="n">
        <v>162.875</v>
      </c>
      <c r="K28" s="6" t="n">
        <v>165.998</v>
      </c>
      <c r="L28" s="6" t="n">
        <v>175.387</v>
      </c>
      <c r="M28" s="6" t="n">
        <v>173.240999999999</v>
      </c>
      <c r="N28" s="6" t="n">
        <v>179.051</v>
      </c>
      <c r="O28" s="6" t="n">
        <v>169.422</v>
      </c>
      <c r="P28" s="6" t="n">
        <v>182.975</v>
      </c>
      <c r="Q28" s="6" t="n">
        <v>175.852999999999</v>
      </c>
      <c r="R28" s="6" t="n">
        <v>167.690999999999</v>
      </c>
      <c r="S28" s="6" t="n">
        <v>173.528</v>
      </c>
      <c r="T28" s="6" t="n">
        <v>173.734</v>
      </c>
      <c r="U28" s="6" t="n">
        <v>170.935999999999</v>
      </c>
      <c r="V28" s="6" t="n">
        <v>171.955</v>
      </c>
      <c r="W28" s="6" t="n">
        <v>168.707</v>
      </c>
      <c r="X28" s="6" t="n">
        <v>172.636</v>
      </c>
      <c r="Y28" s="6" t="n">
        <v>173.574</v>
      </c>
      <c r="Z28" s="6" t="n">
        <v>173.875999999999</v>
      </c>
      <c r="AA28" s="6" t="n">
        <v>170.782</v>
      </c>
      <c r="AB28" s="6" t="n">
        <v>164.432</v>
      </c>
      <c r="AC28" s="6" t="n">
        <v>166.405999999999</v>
      </c>
      <c r="AD28" s="6" t="n">
        <v>166.57</v>
      </c>
      <c r="AE28" s="6" t="n">
        <v>176.374</v>
      </c>
      <c r="AF28" s="6" t="n">
        <v>174.707</v>
      </c>
      <c r="AG28" s="6" t="n">
        <v>173.274</v>
      </c>
      <c r="AH28" s="6" t="n">
        <v>170.880999999999</v>
      </c>
      <c r="AI28" s="6" t="n">
        <v>166.95</v>
      </c>
      <c r="AJ28" s="6" t="n">
        <v>161.11</v>
      </c>
      <c r="AK28" s="6" t="n">
        <v>161.968</v>
      </c>
      <c r="AL28" s="6" t="n">
        <v>173.775</v>
      </c>
      <c r="AM28" s="6" t="n">
        <v>166.254</v>
      </c>
      <c r="AN28" s="6" t="n">
        <v>167.958</v>
      </c>
      <c r="AO28" s="6" t="n">
        <v>168.981</v>
      </c>
      <c r="AP28" s="6" t="n">
        <v>163.335</v>
      </c>
      <c r="AQ28" s="6" t="n">
        <v>157.151</v>
      </c>
      <c r="AR28" s="6" t="n">
        <v>158.352</v>
      </c>
      <c r="AS28" s="6" t="n">
        <v>170.766</v>
      </c>
      <c r="AT28" s="6" t="n">
        <v>182.551</v>
      </c>
      <c r="AU28" s="6" t="n">
        <v>182.779</v>
      </c>
      <c r="AV28" s="6" t="n">
        <v>171.305999999999</v>
      </c>
      <c r="AW28" s="6" t="n">
        <v>171.106</v>
      </c>
      <c r="AX28" s="6" t="n">
        <v>164.333</v>
      </c>
      <c r="AY28" s="6" t="n">
        <v>178.736</v>
      </c>
      <c r="AZ28" s="7" t="n">
        <v>179.287</v>
      </c>
      <c r="BA28" s="7" t="n">
        <v>194.183</v>
      </c>
    </row>
    <row r="29" customFormat="false" ht="13.8" hidden="false" customHeight="false" outlineLevel="0" collapsed="false">
      <c r="A29" s="2" t="n">
        <v>42296</v>
      </c>
      <c r="B29" s="6" t="n">
        <v>350.426</v>
      </c>
      <c r="C29" s="4" t="n">
        <f aca="false">AVERAGE(AC29:AV29)</f>
        <v>177.65355</v>
      </c>
      <c r="D29" s="6" t="n">
        <f aca="false">AVERAGE(I29:R29)</f>
        <v>181.3893</v>
      </c>
      <c r="E29" s="6" t="n">
        <f aca="false">AVERAGE(S29:AB29)</f>
        <v>180.1287</v>
      </c>
      <c r="F29" s="6" t="n">
        <f aca="false">AVERAGE(AC29:AL29)</f>
        <v>177.7861</v>
      </c>
      <c r="G29" s="6" t="n">
        <f aca="false">AVERAGE(AM29:AV29)</f>
        <v>177.521</v>
      </c>
      <c r="H29" s="6" t="n">
        <v>178.339</v>
      </c>
      <c r="I29" s="6" t="n">
        <v>183.322999999999</v>
      </c>
      <c r="J29" s="6" t="n">
        <v>171.213</v>
      </c>
      <c r="K29" s="6" t="n">
        <v>174.352999999999</v>
      </c>
      <c r="L29" s="6" t="n">
        <v>184.21</v>
      </c>
      <c r="M29" s="6" t="n">
        <v>182.046</v>
      </c>
      <c r="N29" s="6" t="n">
        <v>187.946</v>
      </c>
      <c r="O29" s="6" t="n">
        <v>177.865</v>
      </c>
      <c r="P29" s="6" t="n">
        <v>192.173</v>
      </c>
      <c r="Q29" s="6" t="n">
        <v>184.706</v>
      </c>
      <c r="R29" s="6" t="n">
        <v>176.058</v>
      </c>
      <c r="S29" s="6" t="n">
        <v>182.247</v>
      </c>
      <c r="T29" s="6" t="n">
        <v>182.739</v>
      </c>
      <c r="U29" s="6" t="n">
        <v>179.882999999999</v>
      </c>
      <c r="V29" s="6" t="n">
        <v>180.709</v>
      </c>
      <c r="W29" s="6" t="n">
        <v>177.291</v>
      </c>
      <c r="X29" s="6" t="n">
        <v>181.237</v>
      </c>
      <c r="Y29" s="6" t="n">
        <v>182.578</v>
      </c>
      <c r="Z29" s="6" t="n">
        <v>182.522</v>
      </c>
      <c r="AA29" s="6" t="n">
        <v>179.329</v>
      </c>
      <c r="AB29" s="6" t="n">
        <v>172.752</v>
      </c>
      <c r="AC29" s="6" t="n">
        <v>175.079</v>
      </c>
      <c r="AD29" s="6" t="n">
        <v>175.265</v>
      </c>
      <c r="AE29" s="6" t="n">
        <v>185.428</v>
      </c>
      <c r="AF29" s="6" t="n">
        <v>183.407</v>
      </c>
      <c r="AG29" s="6" t="n">
        <v>181.858</v>
      </c>
      <c r="AH29" s="6" t="n">
        <v>179.533</v>
      </c>
      <c r="AI29" s="6" t="n">
        <v>175.587</v>
      </c>
      <c r="AJ29" s="6" t="n">
        <v>169.263</v>
      </c>
      <c r="AK29" s="6" t="n">
        <v>170.167</v>
      </c>
      <c r="AL29" s="6" t="n">
        <v>182.274</v>
      </c>
      <c r="AM29" s="6" t="n">
        <v>174.744</v>
      </c>
      <c r="AN29" s="6" t="n">
        <v>176.412</v>
      </c>
      <c r="AO29" s="6" t="n">
        <v>177.475</v>
      </c>
      <c r="AP29" s="6" t="n">
        <v>171.683</v>
      </c>
      <c r="AQ29" s="6" t="n">
        <v>165.146</v>
      </c>
      <c r="AR29" s="6" t="n">
        <v>166.590999999999</v>
      </c>
      <c r="AS29" s="6" t="n">
        <v>179.249</v>
      </c>
      <c r="AT29" s="6" t="n">
        <v>191.975</v>
      </c>
      <c r="AU29" s="6" t="n">
        <v>191.927</v>
      </c>
      <c r="AV29" s="6" t="n">
        <v>180.007999999999</v>
      </c>
      <c r="AW29" s="6" t="n">
        <v>179.86</v>
      </c>
      <c r="AX29" s="6" t="n">
        <v>172.616</v>
      </c>
      <c r="AY29" s="6" t="n">
        <v>187.791</v>
      </c>
      <c r="AZ29" s="7" t="n">
        <v>188.645</v>
      </c>
      <c r="BA29" s="7" t="n">
        <v>203.938</v>
      </c>
    </row>
    <row r="30" customFormat="false" ht="13.8" hidden="false" customHeight="false" outlineLevel="0" collapsed="false">
      <c r="A30" s="2" t="n">
        <v>42297</v>
      </c>
      <c r="B30" s="6" t="n">
        <v>367.549</v>
      </c>
      <c r="C30" s="4" t="n">
        <f aca="false">AVERAGE(AC30:AV30)</f>
        <v>186.41325</v>
      </c>
      <c r="D30" s="6" t="n">
        <f aca="false">AVERAGE(I30:R30)</f>
        <v>190.284</v>
      </c>
      <c r="E30" s="6" t="n">
        <f aca="false">AVERAGE(S30:AB30)</f>
        <v>189.0208</v>
      </c>
      <c r="F30" s="6" t="n">
        <f aca="false">AVERAGE(AC30:AL30)</f>
        <v>186.5452</v>
      </c>
      <c r="G30" s="6" t="n">
        <f aca="false">AVERAGE(AM30:AV30)</f>
        <v>186.2813</v>
      </c>
      <c r="H30" s="6" t="n">
        <v>187.121</v>
      </c>
      <c r="I30" s="6" t="n">
        <v>192.539</v>
      </c>
      <c r="J30" s="6" t="n">
        <v>179.731</v>
      </c>
      <c r="K30" s="6" t="n">
        <v>182.928</v>
      </c>
      <c r="L30" s="6" t="n">
        <v>193.194</v>
      </c>
      <c r="M30" s="6" t="n">
        <v>191.039</v>
      </c>
      <c r="N30" s="6" t="n">
        <v>197.000999999999</v>
      </c>
      <c r="O30" s="6" t="n">
        <v>186.502</v>
      </c>
      <c r="P30" s="6" t="n">
        <v>201.549</v>
      </c>
      <c r="Q30" s="6" t="n">
        <v>193.768</v>
      </c>
      <c r="R30" s="6" t="n">
        <v>184.589</v>
      </c>
      <c r="S30" s="6" t="n">
        <v>191.118</v>
      </c>
      <c r="T30" s="6" t="n">
        <v>191.944</v>
      </c>
      <c r="U30" s="6" t="n">
        <v>189.014</v>
      </c>
      <c r="V30" s="6" t="n">
        <v>189.624</v>
      </c>
      <c r="W30" s="6" t="n">
        <v>186.012</v>
      </c>
      <c r="X30" s="6" t="n">
        <v>189.969</v>
      </c>
      <c r="Y30" s="6" t="n">
        <v>191.822999999999</v>
      </c>
      <c r="Z30" s="6" t="n">
        <v>191.349</v>
      </c>
      <c r="AA30" s="6" t="n">
        <v>188.055</v>
      </c>
      <c r="AB30" s="6" t="n">
        <v>181.3</v>
      </c>
      <c r="AC30" s="6" t="n">
        <v>183.900999999999</v>
      </c>
      <c r="AD30" s="6" t="n">
        <v>184.097999999999</v>
      </c>
      <c r="AE30" s="6" t="n">
        <v>194.737</v>
      </c>
      <c r="AF30" s="6" t="n">
        <v>192.236</v>
      </c>
      <c r="AG30" s="6" t="n">
        <v>190.611</v>
      </c>
      <c r="AH30" s="6" t="n">
        <v>188.359</v>
      </c>
      <c r="AI30" s="6" t="n">
        <v>184.414</v>
      </c>
      <c r="AJ30" s="6" t="n">
        <v>177.594</v>
      </c>
      <c r="AK30" s="6" t="n">
        <v>178.614</v>
      </c>
      <c r="AL30" s="6" t="n">
        <v>190.888</v>
      </c>
      <c r="AM30" s="6" t="n">
        <v>183.414</v>
      </c>
      <c r="AN30" s="6" t="n">
        <v>185.07</v>
      </c>
      <c r="AO30" s="6" t="n">
        <v>186.144</v>
      </c>
      <c r="AP30" s="6" t="n">
        <v>180.188</v>
      </c>
      <c r="AQ30" s="6" t="n">
        <v>173.308</v>
      </c>
      <c r="AR30" s="6" t="n">
        <v>175.003</v>
      </c>
      <c r="AS30" s="6" t="n">
        <v>187.878</v>
      </c>
      <c r="AT30" s="6" t="n">
        <v>201.565</v>
      </c>
      <c r="AU30" s="6" t="n">
        <v>201.235</v>
      </c>
      <c r="AV30" s="6" t="n">
        <v>189.007999999999</v>
      </c>
      <c r="AW30" s="6" t="n">
        <v>188.859</v>
      </c>
      <c r="AX30" s="6" t="n">
        <v>181.082</v>
      </c>
      <c r="AY30" s="6" t="n">
        <v>197.051</v>
      </c>
      <c r="AZ30" s="7" t="n">
        <v>198.159</v>
      </c>
      <c r="BA30" s="7" t="n">
        <v>213.934</v>
      </c>
    </row>
    <row r="31" customFormat="false" ht="13.8" hidden="false" customHeight="false" outlineLevel="0" collapsed="false">
      <c r="A31" s="2" t="n">
        <v>42298</v>
      </c>
      <c r="B31" s="6" t="n">
        <v>384.994</v>
      </c>
      <c r="C31" s="4" t="n">
        <f aca="false">AVERAGE(AC31:AV31)</f>
        <v>195.36235</v>
      </c>
      <c r="D31" s="6" t="n">
        <f aca="false">AVERAGE(I31:R31)</f>
        <v>199.3438</v>
      </c>
      <c r="E31" s="6" t="n">
        <f aca="false">AVERAGE(S31:AB31)</f>
        <v>198.1139</v>
      </c>
      <c r="F31" s="6" t="n">
        <f aca="false">AVERAGE(AC31:AL31)</f>
        <v>195.4973</v>
      </c>
      <c r="G31" s="6" t="n">
        <f aca="false">AVERAGE(AM31:AV31)</f>
        <v>195.2274</v>
      </c>
      <c r="H31" s="6" t="n">
        <v>196.094</v>
      </c>
      <c r="I31" s="6" t="n">
        <v>201.900999999999</v>
      </c>
      <c r="J31" s="6" t="n">
        <v>188.408</v>
      </c>
      <c r="K31" s="6" t="n">
        <v>191.717</v>
      </c>
      <c r="L31" s="6" t="n">
        <v>202.317999999999</v>
      </c>
      <c r="M31" s="6" t="n">
        <v>200.218</v>
      </c>
      <c r="N31" s="6" t="n">
        <v>206.195</v>
      </c>
      <c r="O31" s="6" t="n">
        <v>195.314</v>
      </c>
      <c r="P31" s="6" t="n">
        <v>211.113</v>
      </c>
      <c r="Q31" s="6" t="n">
        <v>202.97</v>
      </c>
      <c r="R31" s="6" t="n">
        <v>193.284</v>
      </c>
      <c r="S31" s="6" t="n">
        <v>200.197</v>
      </c>
      <c r="T31" s="6" t="n">
        <v>201.35</v>
      </c>
      <c r="U31" s="6" t="n">
        <v>198.305</v>
      </c>
      <c r="V31" s="6" t="n">
        <v>198.732</v>
      </c>
      <c r="W31" s="6" t="n">
        <v>194.994</v>
      </c>
      <c r="X31" s="6" t="n">
        <v>198.877</v>
      </c>
      <c r="Y31" s="6" t="n">
        <v>201.265</v>
      </c>
      <c r="Z31" s="6" t="n">
        <v>200.404</v>
      </c>
      <c r="AA31" s="6" t="n">
        <v>196.952</v>
      </c>
      <c r="AB31" s="6" t="n">
        <v>190.063</v>
      </c>
      <c r="AC31" s="6" t="n">
        <v>192.905</v>
      </c>
      <c r="AD31" s="6" t="n">
        <v>193.083</v>
      </c>
      <c r="AE31" s="6" t="n">
        <v>204.314</v>
      </c>
      <c r="AF31" s="6" t="n">
        <v>201.272</v>
      </c>
      <c r="AG31" s="6" t="n">
        <v>199.549</v>
      </c>
      <c r="AH31" s="6" t="n">
        <v>197.372</v>
      </c>
      <c r="AI31" s="6" t="n">
        <v>193.447999999999</v>
      </c>
      <c r="AJ31" s="6" t="n">
        <v>186.130999999999</v>
      </c>
      <c r="AK31" s="6" t="n">
        <v>187.185999999999</v>
      </c>
      <c r="AL31" s="6" t="n">
        <v>199.713</v>
      </c>
      <c r="AM31" s="6" t="n">
        <v>192.287999999999</v>
      </c>
      <c r="AN31" s="6" t="n">
        <v>193.894</v>
      </c>
      <c r="AO31" s="6" t="n">
        <v>194.956</v>
      </c>
      <c r="AP31" s="6" t="n">
        <v>188.891</v>
      </c>
      <c r="AQ31" s="6" t="n">
        <v>181.71</v>
      </c>
      <c r="AR31" s="6" t="n">
        <v>183.557</v>
      </c>
      <c r="AS31" s="6" t="n">
        <v>196.643</v>
      </c>
      <c r="AT31" s="6" t="n">
        <v>211.358</v>
      </c>
      <c r="AU31" s="6" t="n">
        <v>210.71</v>
      </c>
      <c r="AV31" s="6" t="n">
        <v>198.267</v>
      </c>
      <c r="AW31" s="6" t="n">
        <v>198.07</v>
      </c>
      <c r="AX31" s="6" t="n">
        <v>189.715</v>
      </c>
      <c r="AY31" s="6" t="n">
        <v>206.478</v>
      </c>
      <c r="AZ31" s="7" t="n">
        <v>207.858</v>
      </c>
      <c r="BA31" s="7" t="n">
        <v>224.108</v>
      </c>
    </row>
    <row r="32" customFormat="false" ht="13.8" hidden="false" customHeight="false" outlineLevel="0" collapsed="false">
      <c r="A32" s="2" t="n">
        <v>42299</v>
      </c>
      <c r="B32" s="6" t="n">
        <v>402.763</v>
      </c>
      <c r="C32" s="4" t="n">
        <f aca="false">AVERAGE(AC32:AV32)</f>
        <v>204.4981</v>
      </c>
      <c r="D32" s="6" t="n">
        <f aca="false">AVERAGE(I32:R32)</f>
        <v>208.573</v>
      </c>
      <c r="E32" s="6" t="n">
        <f aca="false">AVERAGE(S32:AB32)</f>
        <v>207.4133</v>
      </c>
      <c r="F32" s="6" t="n">
        <f aca="false">AVERAGE(AC32:AL32)</f>
        <v>204.6311</v>
      </c>
      <c r="G32" s="6" t="n">
        <f aca="false">AVERAGE(AM32:AV32)</f>
        <v>204.3651</v>
      </c>
      <c r="H32" s="6" t="n">
        <v>205.253</v>
      </c>
      <c r="I32" s="6" t="n">
        <v>211.414</v>
      </c>
      <c r="J32" s="6" t="n">
        <v>197.274</v>
      </c>
      <c r="K32" s="6" t="n">
        <v>200.7</v>
      </c>
      <c r="L32" s="6" t="n">
        <v>211.676</v>
      </c>
      <c r="M32" s="6" t="n">
        <v>209.564</v>
      </c>
      <c r="N32" s="6" t="n">
        <v>215.504</v>
      </c>
      <c r="O32" s="6" t="n">
        <v>204.313</v>
      </c>
      <c r="P32" s="6" t="n">
        <v>220.844</v>
      </c>
      <c r="Q32" s="6" t="n">
        <v>212.28</v>
      </c>
      <c r="R32" s="6" t="n">
        <v>202.160999999999</v>
      </c>
      <c r="S32" s="6" t="n">
        <v>209.459</v>
      </c>
      <c r="T32" s="6" t="n">
        <v>210.956</v>
      </c>
      <c r="U32" s="6" t="n">
        <v>207.785999999999</v>
      </c>
      <c r="V32" s="6" t="n">
        <v>208.077</v>
      </c>
      <c r="W32" s="6" t="n">
        <v>204.255</v>
      </c>
      <c r="X32" s="6" t="n">
        <v>207.935999999999</v>
      </c>
      <c r="Y32" s="6" t="n">
        <v>210.944</v>
      </c>
      <c r="Z32" s="6" t="n">
        <v>209.677</v>
      </c>
      <c r="AA32" s="6" t="n">
        <v>206.064</v>
      </c>
      <c r="AB32" s="6" t="n">
        <v>198.979</v>
      </c>
      <c r="AC32" s="6" t="n">
        <v>202.109</v>
      </c>
      <c r="AD32" s="6" t="n">
        <v>202.215999999999</v>
      </c>
      <c r="AE32" s="6" t="n">
        <v>214.128</v>
      </c>
      <c r="AF32" s="6" t="n">
        <v>210.465</v>
      </c>
      <c r="AG32" s="6" t="n">
        <v>208.676</v>
      </c>
      <c r="AH32" s="6" t="n">
        <v>206.547</v>
      </c>
      <c r="AI32" s="6" t="n">
        <v>202.662</v>
      </c>
      <c r="AJ32" s="6" t="n">
        <v>194.892</v>
      </c>
      <c r="AK32" s="6" t="n">
        <v>195.897</v>
      </c>
      <c r="AL32" s="6" t="n">
        <v>208.719</v>
      </c>
      <c r="AM32" s="6" t="n">
        <v>201.329</v>
      </c>
      <c r="AN32" s="6" t="n">
        <v>202.849</v>
      </c>
      <c r="AO32" s="6" t="n">
        <v>204.017</v>
      </c>
      <c r="AP32" s="6" t="n">
        <v>197.822999999999</v>
      </c>
      <c r="AQ32" s="6" t="n">
        <v>190.329</v>
      </c>
      <c r="AR32" s="6" t="n">
        <v>192.255</v>
      </c>
      <c r="AS32" s="6" t="n">
        <v>205.628</v>
      </c>
      <c r="AT32" s="6" t="n">
        <v>221.345999999999</v>
      </c>
      <c r="AU32" s="6" t="n">
        <v>220.322999999999</v>
      </c>
      <c r="AV32" s="6" t="n">
        <v>207.752</v>
      </c>
      <c r="AW32" s="6" t="n">
        <v>207.454</v>
      </c>
      <c r="AX32" s="6" t="n">
        <v>198.488</v>
      </c>
      <c r="AY32" s="6" t="n">
        <v>216.109</v>
      </c>
      <c r="AZ32" s="7" t="n">
        <v>217.695</v>
      </c>
      <c r="BA32" s="7" t="n">
        <v>234.415</v>
      </c>
    </row>
    <row r="33" customFormat="false" ht="13.8" hidden="false" customHeight="false" outlineLevel="0" collapsed="false">
      <c r="A33" s="2" t="n">
        <v>42300</v>
      </c>
      <c r="B33" s="6" t="n">
        <v>420.852</v>
      </c>
      <c r="C33" s="4" t="n">
        <f aca="false">AVERAGE(AC33:AV33)</f>
        <v>213.8216</v>
      </c>
      <c r="D33" s="6" t="n">
        <f aca="false">AVERAGE(I33:R33)</f>
        <v>217.9795</v>
      </c>
      <c r="E33" s="6" t="n">
        <f aca="false">AVERAGE(S33:AB33)</f>
        <v>216.9098</v>
      </c>
      <c r="F33" s="6" t="n">
        <f aca="false">AVERAGE(AC33:AL33)</f>
        <v>213.9511</v>
      </c>
      <c r="G33" s="6" t="n">
        <f aca="false">AVERAGE(AM33:AV33)</f>
        <v>213.6921</v>
      </c>
      <c r="H33" s="6" t="n">
        <v>214.596</v>
      </c>
      <c r="I33" s="6" t="n">
        <v>221.053</v>
      </c>
      <c r="J33" s="6" t="n">
        <v>206.304</v>
      </c>
      <c r="K33" s="6" t="n">
        <v>209.867</v>
      </c>
      <c r="L33" s="6" t="n">
        <v>221.245999999999</v>
      </c>
      <c r="M33" s="6" t="n">
        <v>219.125</v>
      </c>
      <c r="N33" s="6" t="n">
        <v>224.951</v>
      </c>
      <c r="O33" s="6" t="n">
        <v>213.475</v>
      </c>
      <c r="P33" s="6" t="n">
        <v>230.793</v>
      </c>
      <c r="Q33" s="6" t="n">
        <v>221.791</v>
      </c>
      <c r="R33" s="6" t="n">
        <v>211.19</v>
      </c>
      <c r="S33" s="6" t="n">
        <v>218.946</v>
      </c>
      <c r="T33" s="6" t="n">
        <v>220.766</v>
      </c>
      <c r="U33" s="6" t="n">
        <v>217.454</v>
      </c>
      <c r="V33" s="6" t="n">
        <v>217.655999999999</v>
      </c>
      <c r="W33" s="6" t="n">
        <v>213.674</v>
      </c>
      <c r="X33" s="6" t="n">
        <v>217.206</v>
      </c>
      <c r="Y33" s="6" t="n">
        <v>220.834</v>
      </c>
      <c r="Z33" s="6" t="n">
        <v>219.136</v>
      </c>
      <c r="AA33" s="6" t="n">
        <v>215.384</v>
      </c>
      <c r="AB33" s="6" t="n">
        <v>208.042</v>
      </c>
      <c r="AC33" s="6" t="n">
        <v>211.595</v>
      </c>
      <c r="AD33" s="6" t="n">
        <v>211.511</v>
      </c>
      <c r="AE33" s="6" t="n">
        <v>224.137</v>
      </c>
      <c r="AF33" s="6" t="n">
        <v>219.822</v>
      </c>
      <c r="AG33" s="6" t="n">
        <v>218</v>
      </c>
      <c r="AH33" s="6" t="n">
        <v>215.882</v>
      </c>
      <c r="AI33" s="6" t="n">
        <v>212.076</v>
      </c>
      <c r="AJ33" s="6" t="n">
        <v>203.813</v>
      </c>
      <c r="AK33" s="6" t="n">
        <v>204.8</v>
      </c>
      <c r="AL33" s="6" t="n">
        <v>217.875</v>
      </c>
      <c r="AM33" s="6" t="n">
        <v>210.575</v>
      </c>
      <c r="AN33" s="6" t="n">
        <v>212.025</v>
      </c>
      <c r="AO33" s="6" t="n">
        <v>213.322999999999</v>
      </c>
      <c r="AP33" s="6" t="n">
        <v>206.999</v>
      </c>
      <c r="AQ33" s="6" t="n">
        <v>199.171</v>
      </c>
      <c r="AR33" s="6" t="n">
        <v>201.079</v>
      </c>
      <c r="AS33" s="6" t="n">
        <v>214.747</v>
      </c>
      <c r="AT33" s="6" t="n">
        <v>231.558</v>
      </c>
      <c r="AU33" s="6" t="n">
        <v>230.062</v>
      </c>
      <c r="AV33" s="6" t="n">
        <v>217.382</v>
      </c>
      <c r="AW33" s="6" t="n">
        <v>216.99</v>
      </c>
      <c r="AX33" s="6" t="n">
        <v>207.454</v>
      </c>
      <c r="AY33" s="6" t="n">
        <v>225.946</v>
      </c>
      <c r="AZ33" s="7" t="n">
        <v>227.768</v>
      </c>
      <c r="BA33" s="7" t="n">
        <v>244.865</v>
      </c>
    </row>
    <row r="34" customFormat="false" ht="13.8" hidden="false" customHeight="false" outlineLevel="0" collapsed="false">
      <c r="A34" s="2" t="n">
        <v>42301</v>
      </c>
      <c r="B34" s="6" t="n">
        <v>439.261</v>
      </c>
      <c r="C34" s="4" t="n">
        <f aca="false">AVERAGE(AC34:AV34)</f>
        <v>223.3369</v>
      </c>
      <c r="D34" s="6" t="n">
        <f aca="false">AVERAGE(I34:R34)</f>
        <v>227.5751</v>
      </c>
      <c r="E34" s="6" t="n">
        <f aca="false">AVERAGE(S34:AB34)</f>
        <v>226.6231</v>
      </c>
      <c r="F34" s="6" t="n">
        <f aca="false">AVERAGE(AC34:AL34)</f>
        <v>223.449</v>
      </c>
      <c r="G34" s="6" t="n">
        <f aca="false">AVERAGE(AM34:AV34)</f>
        <v>223.2248</v>
      </c>
      <c r="H34" s="6" t="n">
        <v>224.13</v>
      </c>
      <c r="I34" s="6" t="n">
        <v>230.935999999999</v>
      </c>
      <c r="J34" s="6" t="n">
        <v>215.523</v>
      </c>
      <c r="K34" s="6" t="n">
        <v>219.194</v>
      </c>
      <c r="L34" s="6" t="n">
        <v>231.075</v>
      </c>
      <c r="M34" s="6" t="n">
        <v>228.879</v>
      </c>
      <c r="N34" s="6" t="n">
        <v>234.512</v>
      </c>
      <c r="O34" s="6" t="n">
        <v>222.845</v>
      </c>
      <c r="P34" s="6" t="n">
        <v>240.937</v>
      </c>
      <c r="Q34" s="6" t="n">
        <v>231.505</v>
      </c>
      <c r="R34" s="6" t="n">
        <v>220.345</v>
      </c>
      <c r="S34" s="6" t="n">
        <v>228.662999999999</v>
      </c>
      <c r="T34" s="6" t="n">
        <v>230.775</v>
      </c>
      <c r="U34" s="6" t="n">
        <v>227.297</v>
      </c>
      <c r="V34" s="6" t="n">
        <v>227.463</v>
      </c>
      <c r="W34" s="6" t="n">
        <v>223.343</v>
      </c>
      <c r="X34" s="6" t="n">
        <v>226.692999999999</v>
      </c>
      <c r="Y34" s="6" t="n">
        <v>230.947</v>
      </c>
      <c r="Z34" s="6" t="n">
        <v>228.814</v>
      </c>
      <c r="AA34" s="6" t="n">
        <v>224.896</v>
      </c>
      <c r="AB34" s="6" t="n">
        <v>217.34</v>
      </c>
      <c r="AC34" s="6" t="n">
        <v>221.282</v>
      </c>
      <c r="AD34" s="6" t="n">
        <v>221.030999999999</v>
      </c>
      <c r="AE34" s="6" t="n">
        <v>234.293</v>
      </c>
      <c r="AF34" s="6" t="n">
        <v>229.429</v>
      </c>
      <c r="AG34" s="6" t="n">
        <v>227.503</v>
      </c>
      <c r="AH34" s="6" t="n">
        <v>225.356</v>
      </c>
      <c r="AI34" s="6" t="n">
        <v>221.615</v>
      </c>
      <c r="AJ34" s="6" t="n">
        <v>212.897</v>
      </c>
      <c r="AK34" s="6" t="n">
        <v>213.912</v>
      </c>
      <c r="AL34" s="6" t="n">
        <v>227.172</v>
      </c>
      <c r="AM34" s="6" t="n">
        <v>219.995</v>
      </c>
      <c r="AN34" s="6" t="n">
        <v>221.358</v>
      </c>
      <c r="AO34" s="6" t="n">
        <v>222.864</v>
      </c>
      <c r="AP34" s="6" t="n">
        <v>216.468</v>
      </c>
      <c r="AQ34" s="6" t="n">
        <v>208.18</v>
      </c>
      <c r="AR34" s="6" t="n">
        <v>210.060999999999</v>
      </c>
      <c r="AS34" s="6" t="n">
        <v>224.045</v>
      </c>
      <c r="AT34" s="6" t="n">
        <v>242.024</v>
      </c>
      <c r="AU34" s="6" t="n">
        <v>240.018</v>
      </c>
      <c r="AV34" s="6" t="n">
        <v>227.235</v>
      </c>
      <c r="AW34" s="6" t="n">
        <v>226.772</v>
      </c>
      <c r="AX34" s="6" t="n">
        <v>216.6</v>
      </c>
      <c r="AY34" s="6" t="n">
        <v>236</v>
      </c>
      <c r="AZ34" s="7" t="n">
        <v>238.055</v>
      </c>
      <c r="BA34" s="7" t="n">
        <v>255.52</v>
      </c>
    </row>
    <row r="35" customFormat="false" ht="13.8" hidden="false" customHeight="false" outlineLevel="0" collapsed="false">
      <c r="A35" s="2" t="n">
        <v>42302</v>
      </c>
      <c r="B35" s="6" t="n">
        <v>457.991</v>
      </c>
      <c r="C35" s="4" t="n">
        <f aca="false">AVERAGE(AC35:AV35)</f>
        <v>233.0344</v>
      </c>
      <c r="D35" s="6" t="n">
        <f aca="false">AVERAGE(I35:R35)</f>
        <v>237.3841</v>
      </c>
      <c r="E35" s="6" t="n">
        <f aca="false">AVERAGE(S35:AB35)</f>
        <v>236.5337</v>
      </c>
      <c r="F35" s="6" t="n">
        <f aca="false">AVERAGE(AC35:AL35)</f>
        <v>233.1265</v>
      </c>
      <c r="G35" s="6" t="n">
        <f aca="false">AVERAGE(AM35:AV35)</f>
        <v>232.9423</v>
      </c>
      <c r="H35" s="6" t="n">
        <v>233.846</v>
      </c>
      <c r="I35" s="6" t="n">
        <v>241.042</v>
      </c>
      <c r="J35" s="6" t="n">
        <v>224.908</v>
      </c>
      <c r="K35" s="6" t="n">
        <v>228.783</v>
      </c>
      <c r="L35" s="6" t="n">
        <v>241.145</v>
      </c>
      <c r="M35" s="6" t="n">
        <v>238.762</v>
      </c>
      <c r="N35" s="6" t="n">
        <v>244.279</v>
      </c>
      <c r="O35" s="6" t="n">
        <v>232.400999999999</v>
      </c>
      <c r="P35" s="6" t="n">
        <v>251.32</v>
      </c>
      <c r="Q35" s="6" t="n">
        <v>241.442</v>
      </c>
      <c r="R35" s="6" t="n">
        <v>229.759</v>
      </c>
      <c r="S35" s="6" t="n">
        <v>238.625999999999</v>
      </c>
      <c r="T35" s="6" t="n">
        <v>240.983</v>
      </c>
      <c r="U35" s="6" t="n">
        <v>237.262</v>
      </c>
      <c r="V35" s="6" t="n">
        <v>237.512</v>
      </c>
      <c r="W35" s="6" t="n">
        <v>233.217</v>
      </c>
      <c r="X35" s="6" t="n">
        <v>236.382</v>
      </c>
      <c r="Y35" s="6" t="n">
        <v>241.238</v>
      </c>
      <c r="Z35" s="6" t="n">
        <v>238.713</v>
      </c>
      <c r="AA35" s="6" t="n">
        <v>234.527</v>
      </c>
      <c r="AB35" s="6" t="n">
        <v>226.877</v>
      </c>
      <c r="AC35" s="6" t="n">
        <v>231.155</v>
      </c>
      <c r="AD35" s="6" t="n">
        <v>230.705</v>
      </c>
      <c r="AE35" s="6" t="n">
        <v>244.655</v>
      </c>
      <c r="AF35" s="6" t="n">
        <v>239.296</v>
      </c>
      <c r="AG35" s="6" t="n">
        <v>237.203</v>
      </c>
      <c r="AH35" s="6" t="n">
        <v>234.958</v>
      </c>
      <c r="AI35" s="6" t="n">
        <v>231.249</v>
      </c>
      <c r="AJ35" s="6" t="n">
        <v>222.226</v>
      </c>
      <c r="AK35" s="6" t="n">
        <v>223.229</v>
      </c>
      <c r="AL35" s="6" t="n">
        <v>236.589</v>
      </c>
      <c r="AM35" s="6" t="n">
        <v>229.669</v>
      </c>
      <c r="AN35" s="6" t="n">
        <v>230.862</v>
      </c>
      <c r="AO35" s="6" t="n">
        <v>232.643</v>
      </c>
      <c r="AP35" s="6" t="n">
        <v>226.106</v>
      </c>
      <c r="AQ35" s="6" t="n">
        <v>217.342</v>
      </c>
      <c r="AR35" s="6" t="n">
        <v>219.21</v>
      </c>
      <c r="AS35" s="6" t="n">
        <v>233.486</v>
      </c>
      <c r="AT35" s="6" t="n">
        <v>252.655999999999</v>
      </c>
      <c r="AU35" s="6" t="n">
        <v>250.125999999999</v>
      </c>
      <c r="AV35" s="6" t="n">
        <v>237.322999999999</v>
      </c>
      <c r="AW35" s="6" t="n">
        <v>236.824</v>
      </c>
      <c r="AX35" s="6" t="n">
        <v>225.94</v>
      </c>
      <c r="AY35" s="6" t="n">
        <v>246.394</v>
      </c>
      <c r="AZ35" s="7" t="n">
        <v>248.55</v>
      </c>
      <c r="BA35" s="7" t="n">
        <v>266.358</v>
      </c>
    </row>
    <row r="36" customFormat="false" ht="13.8" hidden="false" customHeight="false" outlineLevel="0" collapsed="false">
      <c r="A36" s="2" t="n">
        <v>42303</v>
      </c>
      <c r="B36" s="6" t="n">
        <v>477.037</v>
      </c>
      <c r="C36" s="4" t="n">
        <f aca="false">AVERAGE(AC36:AV36)</f>
        <v>242.9203</v>
      </c>
      <c r="D36" s="6" t="n">
        <f aca="false">AVERAGE(I36:R36)</f>
        <v>247.4016</v>
      </c>
      <c r="E36" s="6" t="n">
        <f aca="false">AVERAGE(S36:AB36)</f>
        <v>246.6247</v>
      </c>
      <c r="F36" s="6" t="n">
        <f aca="false">AVERAGE(AC36:AL36)</f>
        <v>242.9887</v>
      </c>
      <c r="G36" s="6" t="n">
        <f aca="false">AVERAGE(AM36:AV36)</f>
        <v>242.8519</v>
      </c>
      <c r="H36" s="6" t="n">
        <v>244.062</v>
      </c>
      <c r="I36" s="6" t="n">
        <v>251.370999999999</v>
      </c>
      <c r="J36" s="6" t="n">
        <v>234.504</v>
      </c>
      <c r="K36" s="6" t="n">
        <v>238.614</v>
      </c>
      <c r="L36" s="6" t="n">
        <v>251.402</v>
      </c>
      <c r="M36" s="6" t="n">
        <v>248.747</v>
      </c>
      <c r="N36" s="6" t="n">
        <v>254.229</v>
      </c>
      <c r="O36" s="6" t="n">
        <v>242.224</v>
      </c>
      <c r="P36" s="6" t="n">
        <v>261.919</v>
      </c>
      <c r="Q36" s="6" t="n">
        <v>251.629</v>
      </c>
      <c r="R36" s="6" t="n">
        <v>239.377</v>
      </c>
      <c r="S36" s="6" t="n">
        <v>248.688</v>
      </c>
      <c r="T36" s="6" t="n">
        <v>251.391</v>
      </c>
      <c r="U36" s="6" t="n">
        <v>247.452</v>
      </c>
      <c r="V36" s="6" t="n">
        <v>247.745</v>
      </c>
      <c r="W36" s="6" t="n">
        <v>243.261</v>
      </c>
      <c r="X36" s="6" t="n">
        <v>246.220999999999</v>
      </c>
      <c r="Y36" s="6" t="n">
        <v>251.768</v>
      </c>
      <c r="Z36" s="6" t="n">
        <v>248.857</v>
      </c>
      <c r="AA36" s="6" t="n">
        <v>244.274</v>
      </c>
      <c r="AB36" s="6" t="n">
        <v>236.59</v>
      </c>
      <c r="AC36" s="6" t="n">
        <v>241.222999999999</v>
      </c>
      <c r="AD36" s="6" t="n">
        <v>240.518</v>
      </c>
      <c r="AE36" s="6" t="n">
        <v>255.244</v>
      </c>
      <c r="AF36" s="6" t="n">
        <v>249.325</v>
      </c>
      <c r="AG36" s="6" t="n">
        <v>247.079</v>
      </c>
      <c r="AH36" s="6" t="n">
        <v>244.775999999999</v>
      </c>
      <c r="AI36" s="6" t="n">
        <v>240.983</v>
      </c>
      <c r="AJ36" s="6" t="n">
        <v>231.801</v>
      </c>
      <c r="AK36" s="6" t="n">
        <v>232.715999999999</v>
      </c>
      <c r="AL36" s="6" t="n">
        <v>246.222</v>
      </c>
      <c r="AM36" s="6" t="n">
        <v>239.635</v>
      </c>
      <c r="AN36" s="6" t="n">
        <v>240.569</v>
      </c>
      <c r="AO36" s="6" t="n">
        <v>242.589</v>
      </c>
      <c r="AP36" s="6" t="n">
        <v>235.95</v>
      </c>
      <c r="AQ36" s="6" t="n">
        <v>226.662999999999</v>
      </c>
      <c r="AR36" s="6" t="n">
        <v>228.542</v>
      </c>
      <c r="AS36" s="6" t="n">
        <v>243.067999999999</v>
      </c>
      <c r="AT36" s="6" t="n">
        <v>263.519</v>
      </c>
      <c r="AU36" s="6" t="n">
        <v>260.387</v>
      </c>
      <c r="AV36" s="6" t="n">
        <v>247.597</v>
      </c>
      <c r="AW36" s="6" t="n">
        <v>247.081</v>
      </c>
      <c r="AX36" s="6" t="n">
        <v>235.52</v>
      </c>
      <c r="AY36" s="6" t="n">
        <v>257.075</v>
      </c>
      <c r="AZ36" s="7" t="n">
        <v>259.218</v>
      </c>
      <c r="BA36" s="7" t="n">
        <v>277.344</v>
      </c>
    </row>
    <row r="37" customFormat="false" ht="13.8" hidden="false" customHeight="false" outlineLevel="0" collapsed="false">
      <c r="A37" s="2" t="n">
        <v>42304</v>
      </c>
      <c r="B37" s="6" t="n">
        <v>496.399</v>
      </c>
      <c r="C37" s="4" t="n">
        <f aca="false">AVERAGE(AC37:AV37)</f>
        <v>253.00165</v>
      </c>
      <c r="D37" s="6" t="n">
        <f aca="false">AVERAGE(I37:R37)</f>
        <v>257.6201</v>
      </c>
      <c r="E37" s="6" t="n">
        <f aca="false">AVERAGE(S37:AB37)</f>
        <v>256.9247</v>
      </c>
      <c r="F37" s="6" t="n">
        <f aca="false">AVERAGE(AC37:AL37)</f>
        <v>253.0346</v>
      </c>
      <c r="G37" s="6" t="n">
        <f aca="false">AVERAGE(AM37:AV37)</f>
        <v>252.9687</v>
      </c>
      <c r="H37" s="6" t="n">
        <v>254.422</v>
      </c>
      <c r="I37" s="6" t="n">
        <v>261.897</v>
      </c>
      <c r="J37" s="6" t="n">
        <v>244.287999999999</v>
      </c>
      <c r="K37" s="6" t="n">
        <v>248.665</v>
      </c>
      <c r="L37" s="6" t="n">
        <v>261.819</v>
      </c>
      <c r="M37" s="6" t="n">
        <v>258.96</v>
      </c>
      <c r="N37" s="6" t="n">
        <v>264.319</v>
      </c>
      <c r="O37" s="6" t="n">
        <v>252.291</v>
      </c>
      <c r="P37" s="6" t="n">
        <v>272.785</v>
      </c>
      <c r="Q37" s="6" t="n">
        <v>262.022</v>
      </c>
      <c r="R37" s="6" t="n">
        <v>249.155</v>
      </c>
      <c r="S37" s="6" t="n">
        <v>259.043</v>
      </c>
      <c r="T37" s="6" t="n">
        <v>262.002</v>
      </c>
      <c r="U37" s="6" t="n">
        <v>257.889</v>
      </c>
      <c r="V37" s="6" t="n">
        <v>258.246</v>
      </c>
      <c r="W37" s="6" t="n">
        <v>253.447999999999</v>
      </c>
      <c r="X37" s="6" t="n">
        <v>256.249</v>
      </c>
      <c r="Y37" s="6" t="n">
        <v>262.505</v>
      </c>
      <c r="Z37" s="6" t="n">
        <v>259.218</v>
      </c>
      <c r="AA37" s="6" t="n">
        <v>254.192</v>
      </c>
      <c r="AB37" s="6" t="n">
        <v>246.455</v>
      </c>
      <c r="AC37" s="6" t="n">
        <v>251.509</v>
      </c>
      <c r="AD37" s="6" t="n">
        <v>250.462</v>
      </c>
      <c r="AE37" s="6" t="n">
        <v>266.001</v>
      </c>
      <c r="AF37" s="6" t="n">
        <v>259.502</v>
      </c>
      <c r="AG37" s="6" t="n">
        <v>257.139</v>
      </c>
      <c r="AH37" s="6" t="n">
        <v>254.757</v>
      </c>
      <c r="AI37" s="6" t="n">
        <v>250.896</v>
      </c>
      <c r="AJ37" s="6" t="n">
        <v>241.638</v>
      </c>
      <c r="AK37" s="6" t="n">
        <v>242.440999999999</v>
      </c>
      <c r="AL37" s="6" t="n">
        <v>256.001</v>
      </c>
      <c r="AM37" s="6" t="n">
        <v>249.695</v>
      </c>
      <c r="AN37" s="6" t="n">
        <v>250.509</v>
      </c>
      <c r="AO37" s="6" t="n">
        <v>252.703</v>
      </c>
      <c r="AP37" s="6" t="n">
        <v>246.005999999999</v>
      </c>
      <c r="AQ37" s="6" t="n">
        <v>236.207</v>
      </c>
      <c r="AR37" s="6" t="n">
        <v>238.112</v>
      </c>
      <c r="AS37" s="6" t="n">
        <v>252.938</v>
      </c>
      <c r="AT37" s="6" t="n">
        <v>274.592</v>
      </c>
      <c r="AU37" s="6" t="n">
        <v>270.842</v>
      </c>
      <c r="AV37" s="6" t="n">
        <v>258.082999999999</v>
      </c>
      <c r="AW37" s="6" t="n">
        <v>257.59</v>
      </c>
      <c r="AX37" s="6" t="n">
        <v>245.353</v>
      </c>
      <c r="AY37" s="6" t="n">
        <v>267.921</v>
      </c>
      <c r="AZ37" s="7" t="n">
        <v>270.068</v>
      </c>
      <c r="BA37" s="7" t="n">
        <v>288.541</v>
      </c>
    </row>
    <row r="38" customFormat="false" ht="13.8" hidden="false" customHeight="false" outlineLevel="0" collapsed="false">
      <c r="A38" s="2" t="n">
        <v>42305</v>
      </c>
      <c r="B38" s="6" t="n">
        <v>516.072</v>
      </c>
      <c r="C38" s="4" t="n">
        <f aca="false">AVERAGE(AC38:AV38)</f>
        <v>263.27715</v>
      </c>
      <c r="D38" s="6" t="n">
        <f aca="false">AVERAGE(I38:R38)</f>
        <v>268.0297</v>
      </c>
      <c r="E38" s="6" t="n">
        <f aca="false">AVERAGE(S38:AB38)</f>
        <v>267.4198</v>
      </c>
      <c r="F38" s="6" t="n">
        <f aca="false">AVERAGE(AC38:AL38)</f>
        <v>263.2814</v>
      </c>
      <c r="G38" s="6" t="n">
        <f aca="false">AVERAGE(AM38:AV38)</f>
        <v>263.2729</v>
      </c>
      <c r="H38" s="6" t="n">
        <v>264.9</v>
      </c>
      <c r="I38" s="6" t="n">
        <v>272.613</v>
      </c>
      <c r="J38" s="6" t="n">
        <v>254.305999999999</v>
      </c>
      <c r="K38" s="6" t="n">
        <v>258.913</v>
      </c>
      <c r="L38" s="6" t="n">
        <v>272.429</v>
      </c>
      <c r="M38" s="6" t="n">
        <v>269.377</v>
      </c>
      <c r="N38" s="6" t="n">
        <v>274.526</v>
      </c>
      <c r="O38" s="6" t="n">
        <v>262.533</v>
      </c>
      <c r="P38" s="6" t="n">
        <v>283.894</v>
      </c>
      <c r="Q38" s="6" t="n">
        <v>272.584</v>
      </c>
      <c r="R38" s="6" t="n">
        <v>259.122</v>
      </c>
      <c r="S38" s="6" t="n">
        <v>269.6</v>
      </c>
      <c r="T38" s="6" t="n">
        <v>272.811</v>
      </c>
      <c r="U38" s="6" t="n">
        <v>268.528</v>
      </c>
      <c r="V38" s="6" t="n">
        <v>268.971</v>
      </c>
      <c r="W38" s="6" t="n">
        <v>263.792</v>
      </c>
      <c r="X38" s="6" t="n">
        <v>266.408</v>
      </c>
      <c r="Y38" s="6" t="n">
        <v>273.448</v>
      </c>
      <c r="Z38" s="6" t="n">
        <v>269.772</v>
      </c>
      <c r="AA38" s="6" t="n">
        <v>264.404</v>
      </c>
      <c r="AB38" s="6" t="n">
        <v>256.464</v>
      </c>
      <c r="AC38" s="6" t="n">
        <v>262.037</v>
      </c>
      <c r="AD38" s="6" t="n">
        <v>260.542</v>
      </c>
      <c r="AE38" s="6" t="n">
        <v>277.007</v>
      </c>
      <c r="AF38" s="6" t="n">
        <v>269.862</v>
      </c>
      <c r="AG38" s="6" t="n">
        <v>267.419</v>
      </c>
      <c r="AH38" s="6" t="n">
        <v>264.89</v>
      </c>
      <c r="AI38" s="6" t="n">
        <v>261.004</v>
      </c>
      <c r="AJ38" s="6" t="n">
        <v>251.739</v>
      </c>
      <c r="AK38" s="6" t="n">
        <v>252.378</v>
      </c>
      <c r="AL38" s="6" t="n">
        <v>265.936</v>
      </c>
      <c r="AM38" s="6" t="n">
        <v>259.978</v>
      </c>
      <c r="AN38" s="6" t="n">
        <v>260.659</v>
      </c>
      <c r="AO38" s="6" t="n">
        <v>262.914</v>
      </c>
      <c r="AP38" s="6" t="n">
        <v>256.318</v>
      </c>
      <c r="AQ38" s="6" t="n">
        <v>245.91</v>
      </c>
      <c r="AR38" s="6" t="n">
        <v>247.910999999999</v>
      </c>
      <c r="AS38" s="6" t="n">
        <v>262.985</v>
      </c>
      <c r="AT38" s="6" t="n">
        <v>285.86</v>
      </c>
      <c r="AU38" s="6" t="n">
        <v>281.444</v>
      </c>
      <c r="AV38" s="6" t="n">
        <v>268.75</v>
      </c>
      <c r="AW38" s="6" t="n">
        <v>268.316</v>
      </c>
      <c r="AX38" s="6" t="n">
        <v>255.401</v>
      </c>
      <c r="AY38" s="6" t="n">
        <v>278.863</v>
      </c>
      <c r="AZ38" s="7" t="n">
        <v>281.12</v>
      </c>
      <c r="BA38" s="7" t="n">
        <v>300.047</v>
      </c>
    </row>
    <row r="39" customFormat="false" ht="13.8" hidden="false" customHeight="false" outlineLevel="0" collapsed="false">
      <c r="A39" s="2" t="n">
        <v>42306</v>
      </c>
      <c r="B39" s="6" t="n">
        <v>536.061</v>
      </c>
      <c r="C39" s="4" t="n">
        <f aca="false">AVERAGE(AC39:AV39)</f>
        <v>273.77385</v>
      </c>
      <c r="D39" s="6" t="n">
        <f aca="false">AVERAGE(I39:R39)</f>
        <v>278.6285</v>
      </c>
      <c r="E39" s="6" t="n">
        <f aca="false">AVERAGE(S39:AB39)</f>
        <v>278.1208</v>
      </c>
      <c r="F39" s="6" t="n">
        <f aca="false">AVERAGE(AC39:AL39)</f>
        <v>273.7602</v>
      </c>
      <c r="G39" s="6" t="n">
        <f aca="false">AVERAGE(AM39:AV39)</f>
        <v>273.7875</v>
      </c>
      <c r="H39" s="6" t="n">
        <v>275.601</v>
      </c>
      <c r="I39" s="6" t="n">
        <v>283.496</v>
      </c>
      <c r="J39" s="6" t="n">
        <v>264.537</v>
      </c>
      <c r="K39" s="6" t="n">
        <v>269.414</v>
      </c>
      <c r="L39" s="6" t="n">
        <v>283.209</v>
      </c>
      <c r="M39" s="6" t="n">
        <v>280.02</v>
      </c>
      <c r="N39" s="6" t="n">
        <v>284.924</v>
      </c>
      <c r="O39" s="6" t="n">
        <v>272.927</v>
      </c>
      <c r="P39" s="6" t="n">
        <v>295.203</v>
      </c>
      <c r="Q39" s="6" t="n">
        <v>283.269</v>
      </c>
      <c r="R39" s="6" t="n">
        <v>269.286</v>
      </c>
      <c r="S39" s="6" t="n">
        <v>280.336</v>
      </c>
      <c r="T39" s="6" t="n">
        <v>283.828</v>
      </c>
      <c r="U39" s="6" t="n">
        <v>279.388</v>
      </c>
      <c r="V39" s="6" t="n">
        <v>279.88</v>
      </c>
      <c r="W39" s="6" t="n">
        <v>274.294</v>
      </c>
      <c r="X39" s="6" t="n">
        <v>276.723</v>
      </c>
      <c r="Y39" s="6" t="n">
        <v>284.645999999999</v>
      </c>
      <c r="Z39" s="6" t="n">
        <v>280.564</v>
      </c>
      <c r="AA39" s="6" t="n">
        <v>274.868</v>
      </c>
      <c r="AB39" s="6" t="n">
        <v>266.681</v>
      </c>
      <c r="AC39" s="6" t="n">
        <v>272.76</v>
      </c>
      <c r="AD39" s="6" t="n">
        <v>270.957</v>
      </c>
      <c r="AE39" s="6" t="n">
        <v>288.245</v>
      </c>
      <c r="AF39" s="6" t="n">
        <v>280.431</v>
      </c>
      <c r="AG39" s="6" t="n">
        <v>278.057</v>
      </c>
      <c r="AH39" s="6" t="n">
        <v>275.237</v>
      </c>
      <c r="AI39" s="6" t="n">
        <v>271.304</v>
      </c>
      <c r="AJ39" s="6" t="n">
        <v>262.065</v>
      </c>
      <c r="AK39" s="6" t="n">
        <v>262.555</v>
      </c>
      <c r="AL39" s="6" t="n">
        <v>275.991</v>
      </c>
      <c r="AM39" s="6" t="n">
        <v>270.465</v>
      </c>
      <c r="AN39" s="6" t="n">
        <v>271.038</v>
      </c>
      <c r="AO39" s="6" t="n">
        <v>273.28</v>
      </c>
      <c r="AP39" s="6" t="n">
        <v>266.775</v>
      </c>
      <c r="AQ39" s="6" t="n">
        <v>255.834</v>
      </c>
      <c r="AR39" s="6" t="n">
        <v>257.99</v>
      </c>
      <c r="AS39" s="6" t="n">
        <v>273.192</v>
      </c>
      <c r="AT39" s="6" t="n">
        <v>297.355</v>
      </c>
      <c r="AU39" s="6" t="n">
        <v>292.282</v>
      </c>
      <c r="AV39" s="6" t="n">
        <v>279.664</v>
      </c>
      <c r="AW39" s="6" t="n">
        <v>279.216</v>
      </c>
      <c r="AX39" s="6" t="n">
        <v>265.598</v>
      </c>
      <c r="AY39" s="6" t="n">
        <v>290.03</v>
      </c>
      <c r="AZ39" s="7" t="n">
        <v>292.392</v>
      </c>
      <c r="BA39" s="7" t="n">
        <v>311.824</v>
      </c>
    </row>
    <row r="40" customFormat="false" ht="13.8" hidden="false" customHeight="false" outlineLevel="0" collapsed="false">
      <c r="A40" s="2" t="n">
        <v>42307</v>
      </c>
      <c r="B40" s="6" t="n">
        <v>556.36</v>
      </c>
      <c r="C40" s="4" t="n">
        <f aca="false">AVERAGE(AC40:AV40)</f>
        <v>284.4781</v>
      </c>
      <c r="D40" s="6" t="n">
        <f aca="false">AVERAGE(I40:R40)</f>
        <v>289.4186</v>
      </c>
      <c r="E40" s="6" t="n">
        <f aca="false">AVERAGE(S40:AB40)</f>
        <v>289.014</v>
      </c>
      <c r="F40" s="6" t="n">
        <f aca="false">AVERAGE(AC40:AL40)</f>
        <v>284.4356</v>
      </c>
      <c r="G40" s="6" t="n">
        <f aca="false">AVERAGE(AM40:AV40)</f>
        <v>284.5206</v>
      </c>
      <c r="H40" s="6" t="n">
        <v>286.497</v>
      </c>
      <c r="I40" s="6" t="n">
        <v>294.623</v>
      </c>
      <c r="J40" s="6" t="n">
        <v>275.007</v>
      </c>
      <c r="K40" s="6" t="n">
        <v>280.14</v>
      </c>
      <c r="L40" s="6" t="n">
        <v>294.229</v>
      </c>
      <c r="M40" s="6" t="n">
        <v>290.862</v>
      </c>
      <c r="N40" s="6" t="n">
        <v>295.488</v>
      </c>
      <c r="O40" s="6" t="n">
        <v>283.399</v>
      </c>
      <c r="P40" s="6" t="n">
        <v>306.682</v>
      </c>
      <c r="Q40" s="6" t="n">
        <v>294.147</v>
      </c>
      <c r="R40" s="6" t="n">
        <v>279.609</v>
      </c>
      <c r="S40" s="6" t="n">
        <v>291.307</v>
      </c>
      <c r="T40" s="6" t="n">
        <v>294.965</v>
      </c>
      <c r="U40" s="6" t="n">
        <v>290.412</v>
      </c>
      <c r="V40" s="6" t="n">
        <v>291.05</v>
      </c>
      <c r="W40" s="6" t="n">
        <v>284.968</v>
      </c>
      <c r="X40" s="6" t="n">
        <v>287.194</v>
      </c>
      <c r="Y40" s="6" t="n">
        <v>295.978</v>
      </c>
      <c r="Z40" s="6" t="n">
        <v>291.548</v>
      </c>
      <c r="AA40" s="6" t="n">
        <v>285.529</v>
      </c>
      <c r="AB40" s="6" t="n">
        <v>277.189</v>
      </c>
      <c r="AC40" s="6" t="n">
        <v>283.645</v>
      </c>
      <c r="AD40" s="6" t="n">
        <v>281.635</v>
      </c>
      <c r="AE40" s="6" t="n">
        <v>299.725</v>
      </c>
      <c r="AF40" s="6" t="n">
        <v>291.096</v>
      </c>
      <c r="AG40" s="6" t="n">
        <v>288.992</v>
      </c>
      <c r="AH40" s="6" t="n">
        <v>285.778</v>
      </c>
      <c r="AI40" s="6" t="n">
        <v>281.83</v>
      </c>
      <c r="AJ40" s="6" t="n">
        <v>272.487</v>
      </c>
      <c r="AK40" s="6" t="n">
        <v>272.957999999999</v>
      </c>
      <c r="AL40" s="6" t="n">
        <v>286.21</v>
      </c>
      <c r="AM40" s="6" t="n">
        <v>281.068</v>
      </c>
      <c r="AN40" s="6" t="n">
        <v>281.682</v>
      </c>
      <c r="AO40" s="6" t="n">
        <v>283.897999999999</v>
      </c>
      <c r="AP40" s="6" t="n">
        <v>277.414</v>
      </c>
      <c r="AQ40" s="6" t="n">
        <v>265.961</v>
      </c>
      <c r="AR40" s="6" t="n">
        <v>268.257</v>
      </c>
      <c r="AS40" s="6" t="n">
        <v>283.628</v>
      </c>
      <c r="AT40" s="6" t="n">
        <v>309.13</v>
      </c>
      <c r="AU40" s="6" t="n">
        <v>303.324</v>
      </c>
      <c r="AV40" s="6" t="n">
        <v>290.844</v>
      </c>
      <c r="AW40" s="6" t="n">
        <v>290.346</v>
      </c>
      <c r="AX40" s="6" t="n">
        <v>275.965</v>
      </c>
      <c r="AY40" s="6" t="n">
        <v>301.454</v>
      </c>
      <c r="AZ40" s="7" t="n">
        <v>303.861</v>
      </c>
      <c r="BA40" s="7" t="n">
        <v>323.786</v>
      </c>
    </row>
    <row r="41" customFormat="false" ht="13.8" hidden="false" customHeight="false" outlineLevel="0" collapsed="false">
      <c r="A41" s="2" t="n">
        <v>42308</v>
      </c>
      <c r="B41" s="6" t="n">
        <v>576.967</v>
      </c>
      <c r="C41" s="4" t="n">
        <f aca="false">AVERAGE(AC41:AV41)</f>
        <v>295.3926</v>
      </c>
      <c r="D41" s="6" t="n">
        <f aca="false">AVERAGE(I41:R41)</f>
        <v>300.4171</v>
      </c>
      <c r="E41" s="6" t="n">
        <f aca="false">AVERAGE(S41:AB41)</f>
        <v>300.1155</v>
      </c>
      <c r="F41" s="6" t="n">
        <f aca="false">AVERAGE(AC41:AL41)</f>
        <v>295.3084</v>
      </c>
      <c r="G41" s="6" t="n">
        <f aca="false">AVERAGE(AM41:AV41)</f>
        <v>295.4768</v>
      </c>
      <c r="H41" s="6" t="n">
        <v>297.632</v>
      </c>
      <c r="I41" s="6" t="n">
        <v>305.969</v>
      </c>
      <c r="J41" s="6" t="n">
        <v>285.69</v>
      </c>
      <c r="K41" s="6" t="n">
        <v>291.086</v>
      </c>
      <c r="L41" s="6" t="n">
        <v>305.462999999999</v>
      </c>
      <c r="M41" s="6" t="n">
        <v>301.947</v>
      </c>
      <c r="N41" s="6" t="n">
        <v>306.248</v>
      </c>
      <c r="O41" s="6" t="n">
        <v>293.919</v>
      </c>
      <c r="P41" s="6" t="n">
        <v>318.372</v>
      </c>
      <c r="Q41" s="6" t="n">
        <v>305.366</v>
      </c>
      <c r="R41" s="6" t="n">
        <v>290.111</v>
      </c>
      <c r="S41" s="6" t="n">
        <v>302.462999999999</v>
      </c>
      <c r="T41" s="6" t="n">
        <v>306.335</v>
      </c>
      <c r="U41" s="6" t="n">
        <v>301.591</v>
      </c>
      <c r="V41" s="6" t="n">
        <v>302.465</v>
      </c>
      <c r="W41" s="6" t="n">
        <v>295.815</v>
      </c>
      <c r="X41" s="6" t="n">
        <v>297.882</v>
      </c>
      <c r="Y41" s="6" t="n">
        <v>307.465</v>
      </c>
      <c r="Z41" s="6" t="n">
        <v>302.69</v>
      </c>
      <c r="AA41" s="6" t="n">
        <v>296.42</v>
      </c>
      <c r="AB41" s="6" t="n">
        <v>288.029</v>
      </c>
      <c r="AC41" s="6" t="n">
        <v>294.732</v>
      </c>
      <c r="AD41" s="6" t="n">
        <v>292.502</v>
      </c>
      <c r="AE41" s="6" t="n">
        <v>311.445999999999</v>
      </c>
      <c r="AF41" s="6" t="n">
        <v>301.915</v>
      </c>
      <c r="AG41" s="6" t="n">
        <v>300.11</v>
      </c>
      <c r="AH41" s="6" t="n">
        <v>296.572</v>
      </c>
      <c r="AI41" s="6" t="n">
        <v>292.543</v>
      </c>
      <c r="AJ41" s="6" t="n">
        <v>283.13</v>
      </c>
      <c r="AK41" s="6" t="n">
        <v>283.533</v>
      </c>
      <c r="AL41" s="6" t="n">
        <v>296.601</v>
      </c>
      <c r="AM41" s="6" t="n">
        <v>291.88</v>
      </c>
      <c r="AN41" s="6" t="n">
        <v>292.553</v>
      </c>
      <c r="AO41" s="6" t="n">
        <v>294.8</v>
      </c>
      <c r="AP41" s="6" t="n">
        <v>288.248</v>
      </c>
      <c r="AQ41" s="6" t="n">
        <v>276.319</v>
      </c>
      <c r="AR41" s="6" t="n">
        <v>278.75</v>
      </c>
      <c r="AS41" s="6" t="n">
        <v>294.282</v>
      </c>
      <c r="AT41" s="6" t="n">
        <v>321.15</v>
      </c>
      <c r="AU41" s="6" t="n">
        <v>314.536</v>
      </c>
      <c r="AV41" s="6" t="n">
        <v>302.25</v>
      </c>
      <c r="AW41" s="6" t="n">
        <v>301.714</v>
      </c>
      <c r="AX41" s="6" t="n">
        <v>286.529</v>
      </c>
      <c r="AY41" s="6" t="n">
        <v>313.119</v>
      </c>
      <c r="AZ41" s="7" t="n">
        <v>315.525</v>
      </c>
      <c r="BA41" s="7" t="n">
        <v>335.96</v>
      </c>
    </row>
    <row r="42" customFormat="false" ht="13.8" hidden="false" customHeight="false" outlineLevel="0" collapsed="false">
      <c r="A42" s="2" t="n">
        <v>42309</v>
      </c>
      <c r="B42" s="6" t="n">
        <v>597.876</v>
      </c>
      <c r="C42" s="4" t="n">
        <f aca="false">AVERAGE(AC42:AV42)</f>
        <v>306.5294</v>
      </c>
      <c r="D42" s="6" t="n">
        <f aca="false">AVERAGE(I42:R42)</f>
        <v>311.6175</v>
      </c>
      <c r="E42" s="6" t="n">
        <f aca="false">AVERAGE(S42:AB42)</f>
        <v>311.4339</v>
      </c>
      <c r="F42" s="6" t="n">
        <f aca="false">AVERAGE(AC42:AL42)</f>
        <v>306.4134</v>
      </c>
      <c r="G42" s="6" t="n">
        <f aca="false">AVERAGE(AM42:AV42)</f>
        <v>306.6454</v>
      </c>
      <c r="H42" s="6" t="n">
        <v>308.979</v>
      </c>
      <c r="I42" s="6" t="n">
        <v>317.5</v>
      </c>
      <c r="J42" s="6" t="n">
        <v>296.565</v>
      </c>
      <c r="K42" s="6" t="n">
        <v>302.225</v>
      </c>
      <c r="L42" s="6" t="n">
        <v>316.943</v>
      </c>
      <c r="M42" s="6" t="n">
        <v>313.25</v>
      </c>
      <c r="N42" s="6" t="n">
        <v>317.178</v>
      </c>
      <c r="O42" s="6" t="n">
        <v>304.62</v>
      </c>
      <c r="P42" s="6" t="n">
        <v>330.248</v>
      </c>
      <c r="Q42" s="6" t="n">
        <v>316.825</v>
      </c>
      <c r="R42" s="6" t="n">
        <v>300.820999999999</v>
      </c>
      <c r="S42" s="6" t="n">
        <v>313.878</v>
      </c>
      <c r="T42" s="6" t="n">
        <v>317.932</v>
      </c>
      <c r="U42" s="6" t="n">
        <v>312.954</v>
      </c>
      <c r="V42" s="6" t="n">
        <v>314.044</v>
      </c>
      <c r="W42" s="6" t="n">
        <v>306.87</v>
      </c>
      <c r="X42" s="6" t="n">
        <v>308.815</v>
      </c>
      <c r="Y42" s="6" t="n">
        <v>319.106</v>
      </c>
      <c r="Z42" s="6" t="n">
        <v>314.031</v>
      </c>
      <c r="AA42" s="6" t="n">
        <v>307.584</v>
      </c>
      <c r="AB42" s="6" t="n">
        <v>299.125</v>
      </c>
      <c r="AC42" s="6" t="n">
        <v>306.135999999999</v>
      </c>
      <c r="AD42" s="6" t="n">
        <v>303.54</v>
      </c>
      <c r="AE42" s="6" t="n">
        <v>323.359</v>
      </c>
      <c r="AF42" s="6" t="n">
        <v>312.987</v>
      </c>
      <c r="AG42" s="6" t="n">
        <v>311.395999999999</v>
      </c>
      <c r="AH42" s="6" t="n">
        <v>307.746</v>
      </c>
      <c r="AI42" s="6" t="n">
        <v>303.47</v>
      </c>
      <c r="AJ42" s="6" t="n">
        <v>294.004</v>
      </c>
      <c r="AK42" s="6" t="n">
        <v>294.283</v>
      </c>
      <c r="AL42" s="6" t="n">
        <v>307.212999999999</v>
      </c>
      <c r="AM42" s="6" t="n">
        <v>302.882</v>
      </c>
      <c r="AN42" s="6" t="n">
        <v>303.707999999999</v>
      </c>
      <c r="AO42" s="6" t="n">
        <v>305.917</v>
      </c>
      <c r="AP42" s="6" t="n">
        <v>299.269</v>
      </c>
      <c r="AQ42" s="6" t="n">
        <v>286.749</v>
      </c>
      <c r="AR42" s="6" t="n">
        <v>289.529</v>
      </c>
      <c r="AS42" s="6" t="n">
        <v>305.133</v>
      </c>
      <c r="AT42" s="6" t="n">
        <v>333.356</v>
      </c>
      <c r="AU42" s="6" t="n">
        <v>325.983</v>
      </c>
      <c r="AV42" s="6" t="n">
        <v>313.928</v>
      </c>
      <c r="AW42" s="6" t="n">
        <v>313.309</v>
      </c>
      <c r="AX42" s="6" t="n">
        <v>297.4</v>
      </c>
      <c r="AY42" s="6" t="n">
        <v>325.003</v>
      </c>
      <c r="AZ42" s="7" t="n">
        <v>327.45</v>
      </c>
      <c r="BA42" s="7" t="n">
        <v>348.412</v>
      </c>
    </row>
    <row r="43" customFormat="false" ht="13.8" hidden="false" customHeight="false" outlineLevel="0" collapsed="false">
      <c r="A43" s="2" t="n">
        <v>42310</v>
      </c>
      <c r="B43" s="6" t="n">
        <v>619.09</v>
      </c>
      <c r="C43" s="4" t="n">
        <f aca="false">AVERAGE(AC43:AV43)</f>
        <v>317.90385</v>
      </c>
      <c r="D43" s="6" t="n">
        <f aca="false">AVERAGE(I43:R43)</f>
        <v>323.0141</v>
      </c>
      <c r="E43" s="6" t="n">
        <f aca="false">AVERAGE(S43:AB43)</f>
        <v>322.9309</v>
      </c>
      <c r="F43" s="6" t="n">
        <f aca="false">AVERAGE(AC43:AL43)</f>
        <v>317.7549</v>
      </c>
      <c r="G43" s="6" t="n">
        <f aca="false">AVERAGE(AM43:AV43)</f>
        <v>318.0528</v>
      </c>
      <c r="H43" s="6" t="n">
        <v>320.515</v>
      </c>
      <c r="I43" s="6" t="n">
        <v>329.194</v>
      </c>
      <c r="J43" s="6" t="n">
        <v>307.607</v>
      </c>
      <c r="K43" s="6" t="n">
        <v>313.577</v>
      </c>
      <c r="L43" s="6" t="n">
        <v>328.645</v>
      </c>
      <c r="M43" s="6" t="n">
        <v>324.775</v>
      </c>
      <c r="N43" s="6" t="n">
        <v>328.299</v>
      </c>
      <c r="O43" s="6" t="n">
        <v>315.478</v>
      </c>
      <c r="P43" s="6" t="n">
        <v>342.306999999999</v>
      </c>
      <c r="Q43" s="6" t="n">
        <v>328.461</v>
      </c>
      <c r="R43" s="6" t="n">
        <v>311.798</v>
      </c>
      <c r="S43" s="6" t="n">
        <v>325.447</v>
      </c>
      <c r="T43" s="6" t="n">
        <v>329.745</v>
      </c>
      <c r="U43" s="6" t="n">
        <v>324.513</v>
      </c>
      <c r="V43" s="6" t="n">
        <v>325.805</v>
      </c>
      <c r="W43" s="6" t="n">
        <v>318.114</v>
      </c>
      <c r="X43" s="6" t="n">
        <v>319.89</v>
      </c>
      <c r="Y43" s="6" t="n">
        <v>330.921999999999</v>
      </c>
      <c r="Z43" s="6" t="n">
        <v>325.535</v>
      </c>
      <c r="AA43" s="6" t="n">
        <v>318.939</v>
      </c>
      <c r="AB43" s="6" t="n">
        <v>310.399</v>
      </c>
      <c r="AC43" s="6" t="n">
        <v>317.684</v>
      </c>
      <c r="AD43" s="6" t="n">
        <v>314.845</v>
      </c>
      <c r="AE43" s="6" t="n">
        <v>335.477</v>
      </c>
      <c r="AF43" s="6" t="n">
        <v>324.311</v>
      </c>
      <c r="AG43" s="6" t="n">
        <v>322.915</v>
      </c>
      <c r="AH43" s="6" t="n">
        <v>319.154</v>
      </c>
      <c r="AI43" s="6" t="n">
        <v>314.598</v>
      </c>
      <c r="AJ43" s="6" t="n">
        <v>305.154</v>
      </c>
      <c r="AK43" s="6" t="n">
        <v>305.257</v>
      </c>
      <c r="AL43" s="6" t="n">
        <v>318.154</v>
      </c>
      <c r="AM43" s="6" t="n">
        <v>314.143</v>
      </c>
      <c r="AN43" s="6" t="n">
        <v>315.017</v>
      </c>
      <c r="AO43" s="6" t="n">
        <v>317.301</v>
      </c>
      <c r="AP43" s="6" t="n">
        <v>310.464</v>
      </c>
      <c r="AQ43" s="6" t="n">
        <v>297.399</v>
      </c>
      <c r="AR43" s="6" t="n">
        <v>300.575</v>
      </c>
      <c r="AS43" s="6" t="n">
        <v>316.299</v>
      </c>
      <c r="AT43" s="6" t="n">
        <v>345.792</v>
      </c>
      <c r="AU43" s="6" t="n">
        <v>337.654</v>
      </c>
      <c r="AV43" s="6" t="n">
        <v>325.884</v>
      </c>
      <c r="AW43" s="6" t="n">
        <v>325.132</v>
      </c>
      <c r="AX43" s="6" t="n">
        <v>308.567</v>
      </c>
      <c r="AY43" s="6" t="n">
        <v>337.146</v>
      </c>
      <c r="AZ43" s="7" t="n">
        <v>339.619</v>
      </c>
      <c r="BA43" s="7" t="n">
        <v>361.052</v>
      </c>
    </row>
    <row r="44" customFormat="false" ht="13.8" hidden="false" customHeight="false" outlineLevel="0" collapsed="false">
      <c r="A44" s="2" t="n">
        <v>42311</v>
      </c>
      <c r="B44" s="6" t="n">
        <v>640.604</v>
      </c>
      <c r="C44" s="4" t="n">
        <f aca="false">AVERAGE(AC44:AV44)</f>
        <v>329.52275</v>
      </c>
      <c r="D44" s="6" t="n">
        <f aca="false">AVERAGE(I44:R44)</f>
        <v>334.6121</v>
      </c>
      <c r="E44" s="6" t="n">
        <f aca="false">AVERAGE(S44:AB44)</f>
        <v>334.629</v>
      </c>
      <c r="F44" s="6" t="n">
        <f aca="false">AVERAGE(AC44:AL44)</f>
        <v>329.3328</v>
      </c>
      <c r="G44" s="6" t="n">
        <f aca="false">AVERAGE(AM44:AV44)</f>
        <v>329.7127</v>
      </c>
      <c r="H44" s="6" t="n">
        <v>332.209</v>
      </c>
      <c r="I44" s="6" t="n">
        <v>341.075</v>
      </c>
      <c r="J44" s="6" t="n">
        <v>318.87</v>
      </c>
      <c r="K44" s="6" t="n">
        <v>325.114</v>
      </c>
      <c r="L44" s="6" t="n">
        <v>340.61</v>
      </c>
      <c r="M44" s="6" t="n">
        <v>336.493</v>
      </c>
      <c r="N44" s="6" t="n">
        <v>339.583</v>
      </c>
      <c r="O44" s="6" t="n">
        <v>326.547</v>
      </c>
      <c r="P44" s="6" t="n">
        <v>354.522</v>
      </c>
      <c r="Q44" s="6" t="n">
        <v>340.305</v>
      </c>
      <c r="R44" s="6" t="n">
        <v>323.002</v>
      </c>
      <c r="S44" s="6" t="n">
        <v>337.234</v>
      </c>
      <c r="T44" s="6" t="n">
        <v>341.746999999999</v>
      </c>
      <c r="U44" s="6" t="n">
        <v>336.236</v>
      </c>
      <c r="V44" s="6" t="n">
        <v>337.751</v>
      </c>
      <c r="W44" s="6" t="n">
        <v>329.526</v>
      </c>
      <c r="X44" s="6" t="n">
        <v>331.135999999999</v>
      </c>
      <c r="Y44" s="6" t="n">
        <v>342.945999999999</v>
      </c>
      <c r="Z44" s="6" t="n">
        <v>337.258</v>
      </c>
      <c r="AA44" s="6" t="n">
        <v>330.55</v>
      </c>
      <c r="AB44" s="6" t="n">
        <v>321.906</v>
      </c>
      <c r="AC44" s="6" t="n">
        <v>329.503</v>
      </c>
      <c r="AD44" s="6" t="n">
        <v>326.355</v>
      </c>
      <c r="AE44" s="6" t="n">
        <v>347.849</v>
      </c>
      <c r="AF44" s="6" t="n">
        <v>335.899</v>
      </c>
      <c r="AG44" s="6" t="n">
        <v>334.678</v>
      </c>
      <c r="AH44" s="6" t="n">
        <v>330.783</v>
      </c>
      <c r="AI44" s="6" t="n">
        <v>325.906</v>
      </c>
      <c r="AJ44" s="6" t="n">
        <v>316.548</v>
      </c>
      <c r="AK44" s="6" t="n">
        <v>316.421</v>
      </c>
      <c r="AL44" s="6" t="n">
        <v>329.385999999999</v>
      </c>
      <c r="AM44" s="6" t="n">
        <v>325.702</v>
      </c>
      <c r="AN44" s="6" t="n">
        <v>326.532</v>
      </c>
      <c r="AO44" s="6" t="n">
        <v>329.008</v>
      </c>
      <c r="AP44" s="6" t="n">
        <v>321.779</v>
      </c>
      <c r="AQ44" s="6" t="n">
        <v>308.259</v>
      </c>
      <c r="AR44" s="6" t="n">
        <v>311.862</v>
      </c>
      <c r="AS44" s="6" t="n">
        <v>327.798</v>
      </c>
      <c r="AT44" s="6" t="n">
        <v>358.506</v>
      </c>
      <c r="AU44" s="6" t="n">
        <v>349.584</v>
      </c>
      <c r="AV44" s="6" t="n">
        <v>338.097</v>
      </c>
      <c r="AW44" s="6" t="n">
        <v>337.171</v>
      </c>
      <c r="AX44" s="6" t="n">
        <v>319.884</v>
      </c>
      <c r="AY44" s="6" t="n">
        <v>349.551</v>
      </c>
      <c r="AZ44" s="7" t="n">
        <v>351.947</v>
      </c>
      <c r="BA44" s="7" t="n">
        <v>373.912</v>
      </c>
    </row>
    <row r="45" customFormat="false" ht="13.8" hidden="false" customHeight="false" outlineLevel="0" collapsed="false">
      <c r="A45" s="2" t="n">
        <v>42312</v>
      </c>
      <c r="B45" s="6" t="n">
        <v>662.413</v>
      </c>
      <c r="C45" s="4" t="n">
        <f aca="false">AVERAGE(AC45:AV45)</f>
        <v>341.383</v>
      </c>
      <c r="D45" s="6" t="n">
        <f aca="false">AVERAGE(I45:R45)</f>
        <v>346.417</v>
      </c>
      <c r="E45" s="6" t="n">
        <f aca="false">AVERAGE(S45:AB45)</f>
        <v>346.5532</v>
      </c>
      <c r="F45" s="6" t="n">
        <f aca="false">AVERAGE(AC45:AL45)</f>
        <v>341.1427</v>
      </c>
      <c r="G45" s="6" t="n">
        <f aca="false">AVERAGE(AM45:AV45)</f>
        <v>341.6233</v>
      </c>
      <c r="H45" s="6" t="n">
        <v>344.155</v>
      </c>
      <c r="I45" s="6" t="n">
        <v>353.116999999999</v>
      </c>
      <c r="J45" s="6" t="n">
        <v>330.325999999999</v>
      </c>
      <c r="K45" s="6" t="n">
        <v>336.853</v>
      </c>
      <c r="L45" s="6" t="n">
        <v>352.809</v>
      </c>
      <c r="M45" s="6" t="n">
        <v>348.485</v>
      </c>
      <c r="N45" s="6" t="n">
        <v>351.082</v>
      </c>
      <c r="O45" s="6" t="n">
        <v>337.798</v>
      </c>
      <c r="P45" s="6" t="n">
        <v>367.015999999999</v>
      </c>
      <c r="Q45" s="6" t="n">
        <v>352.369</v>
      </c>
      <c r="R45" s="6" t="n">
        <v>334.315</v>
      </c>
      <c r="S45" s="6" t="n">
        <v>349.285</v>
      </c>
      <c r="T45" s="6" t="n">
        <v>353.988</v>
      </c>
      <c r="U45" s="6" t="n">
        <v>348.178</v>
      </c>
      <c r="V45" s="6" t="n">
        <v>349.9</v>
      </c>
      <c r="W45" s="6" t="n">
        <v>341.139</v>
      </c>
      <c r="X45" s="6" t="n">
        <v>342.586</v>
      </c>
      <c r="Y45" s="6" t="n">
        <v>355.178</v>
      </c>
      <c r="Z45" s="6" t="n">
        <v>349.22</v>
      </c>
      <c r="AA45" s="6" t="n">
        <v>342.417</v>
      </c>
      <c r="AB45" s="6" t="n">
        <v>333.640999999999</v>
      </c>
      <c r="AC45" s="6" t="n">
        <v>341.554</v>
      </c>
      <c r="AD45" s="6" t="n">
        <v>338.084</v>
      </c>
      <c r="AE45" s="6" t="n">
        <v>360.462</v>
      </c>
      <c r="AF45" s="6" t="n">
        <v>347.753</v>
      </c>
      <c r="AG45" s="6" t="n">
        <v>346.668</v>
      </c>
      <c r="AH45" s="6" t="n">
        <v>342.579</v>
      </c>
      <c r="AI45" s="6" t="n">
        <v>337.445999999999</v>
      </c>
      <c r="AJ45" s="6" t="n">
        <v>328.155</v>
      </c>
      <c r="AK45" s="6" t="n">
        <v>327.886999999999</v>
      </c>
      <c r="AL45" s="6" t="n">
        <v>340.839</v>
      </c>
      <c r="AM45" s="6" t="n">
        <v>337.43</v>
      </c>
      <c r="AN45" s="6" t="n">
        <v>338.273</v>
      </c>
      <c r="AO45" s="6" t="n">
        <v>341.009</v>
      </c>
      <c r="AP45" s="6" t="n">
        <v>333.323</v>
      </c>
      <c r="AQ45" s="6" t="n">
        <v>319.337999999999</v>
      </c>
      <c r="AR45" s="6" t="n">
        <v>323.325999999999</v>
      </c>
      <c r="AS45" s="6" t="n">
        <v>339.556</v>
      </c>
      <c r="AT45" s="6" t="n">
        <v>371.517</v>
      </c>
      <c r="AU45" s="6" t="n">
        <v>361.853</v>
      </c>
      <c r="AV45" s="6" t="n">
        <v>350.608</v>
      </c>
      <c r="AW45" s="6" t="n">
        <v>349.504</v>
      </c>
      <c r="AX45" s="6" t="n">
        <v>331.349</v>
      </c>
      <c r="AY45" s="6" t="n">
        <v>362.2</v>
      </c>
      <c r="AZ45" s="7" t="n">
        <v>364.414</v>
      </c>
      <c r="BA45" s="7" t="n">
        <v>386.997</v>
      </c>
    </row>
    <row r="46" customFormat="false" ht="13.8" hidden="false" customHeight="false" outlineLevel="0" collapsed="false">
      <c r="A46" s="2" t="n">
        <v>42313</v>
      </c>
      <c r="B46" s="6" t="n">
        <v>684.518</v>
      </c>
      <c r="C46" s="4" t="n">
        <f aca="false">AVERAGE(AC46:AV46)</f>
        <v>353.45625</v>
      </c>
      <c r="D46" s="6" t="n">
        <f aca="false">AVERAGE(I46:R46)</f>
        <v>358.4618</v>
      </c>
      <c r="E46" s="6" t="n">
        <f aca="false">AVERAGE(S46:AB46)</f>
        <v>358.6921</v>
      </c>
      <c r="F46" s="6" t="n">
        <f aca="false">AVERAGE(AC46:AL46)</f>
        <v>353.1636</v>
      </c>
      <c r="G46" s="6" t="n">
        <f aca="false">AVERAGE(AM46:AV46)</f>
        <v>353.7489</v>
      </c>
      <c r="H46" s="6" t="n">
        <v>356.328</v>
      </c>
      <c r="I46" s="6" t="n">
        <v>365.414</v>
      </c>
      <c r="J46" s="6" t="n">
        <v>342.051</v>
      </c>
      <c r="K46" s="6" t="n">
        <v>348.769</v>
      </c>
      <c r="L46" s="6" t="n">
        <v>365.222</v>
      </c>
      <c r="M46" s="6" t="n">
        <v>360.724</v>
      </c>
      <c r="N46" s="6" t="n">
        <v>362.773</v>
      </c>
      <c r="O46" s="6" t="n">
        <v>349.256</v>
      </c>
      <c r="P46" s="6" t="n">
        <v>379.768</v>
      </c>
      <c r="Q46" s="6" t="n">
        <v>364.741999999999</v>
      </c>
      <c r="R46" s="6" t="n">
        <v>345.899</v>
      </c>
      <c r="S46" s="6" t="n">
        <v>361.57</v>
      </c>
      <c r="T46" s="6" t="n">
        <v>366.376</v>
      </c>
      <c r="U46" s="6" t="n">
        <v>360.329</v>
      </c>
      <c r="V46" s="6" t="n">
        <v>362.288</v>
      </c>
      <c r="W46" s="6" t="n">
        <v>352.98</v>
      </c>
      <c r="X46" s="6" t="n">
        <v>354.267</v>
      </c>
      <c r="Y46" s="6" t="n">
        <v>367.629</v>
      </c>
      <c r="Z46" s="6" t="n">
        <v>361.434</v>
      </c>
      <c r="AA46" s="6" t="n">
        <v>354.418</v>
      </c>
      <c r="AB46" s="6" t="n">
        <v>345.63</v>
      </c>
      <c r="AC46" s="6" t="n">
        <v>353.75</v>
      </c>
      <c r="AD46" s="6" t="n">
        <v>350.026</v>
      </c>
      <c r="AE46" s="6" t="n">
        <v>373.241</v>
      </c>
      <c r="AF46" s="6" t="n">
        <v>359.859</v>
      </c>
      <c r="AG46" s="6" t="n">
        <v>358.861999999999</v>
      </c>
      <c r="AH46" s="6" t="n">
        <v>354.514</v>
      </c>
      <c r="AI46" s="6" t="n">
        <v>349.281</v>
      </c>
      <c r="AJ46" s="6" t="n">
        <v>339.998</v>
      </c>
      <c r="AK46" s="6" t="n">
        <v>339.640999999999</v>
      </c>
      <c r="AL46" s="6" t="n">
        <v>352.464</v>
      </c>
      <c r="AM46" s="6" t="n">
        <v>349.293</v>
      </c>
      <c r="AN46" s="6" t="n">
        <v>350.196999999999</v>
      </c>
      <c r="AO46" s="6" t="n">
        <v>353.133</v>
      </c>
      <c r="AP46" s="6" t="n">
        <v>345.135</v>
      </c>
      <c r="AQ46" s="6" t="n">
        <v>330.647</v>
      </c>
      <c r="AR46" s="6" t="n">
        <v>334.967</v>
      </c>
      <c r="AS46" s="6" t="n">
        <v>351.518</v>
      </c>
      <c r="AT46" s="6" t="n">
        <v>384.803</v>
      </c>
      <c r="AU46" s="6" t="n">
        <v>374.412</v>
      </c>
      <c r="AV46" s="6" t="n">
        <v>363.384</v>
      </c>
      <c r="AW46" s="6" t="n">
        <v>362.132</v>
      </c>
      <c r="AX46" s="6" t="n">
        <v>343.021</v>
      </c>
      <c r="AY46" s="6" t="n">
        <v>375.055</v>
      </c>
      <c r="AZ46" s="7" t="n">
        <v>377.119</v>
      </c>
      <c r="BA46" s="7" t="n">
        <v>400.296</v>
      </c>
    </row>
    <row r="47" customFormat="false" ht="13.8" hidden="false" customHeight="false" outlineLevel="0" collapsed="false">
      <c r="A47" s="2" t="n">
        <v>42314</v>
      </c>
      <c r="B47" s="6" t="n">
        <v>706.915</v>
      </c>
      <c r="C47" s="4" t="n">
        <f aca="false">AVERAGE(AC47:AV47)</f>
        <v>365.76665</v>
      </c>
      <c r="D47" s="6" t="n">
        <f aca="false">AVERAGE(I47:R47)</f>
        <v>370.719</v>
      </c>
      <c r="E47" s="6" t="n">
        <f aca="false">AVERAGE(S47:AB47)</f>
        <v>371.0677</v>
      </c>
      <c r="F47" s="6" t="n">
        <f aca="false">AVERAGE(AC47:AL47)</f>
        <v>365.4073</v>
      </c>
      <c r="G47" s="6" t="n">
        <f aca="false">AVERAGE(AM47:AV47)</f>
        <v>366.126</v>
      </c>
      <c r="H47" s="6" t="n">
        <v>368.639</v>
      </c>
      <c r="I47" s="6" t="n">
        <v>377.941</v>
      </c>
      <c r="J47" s="6" t="n">
        <v>354.015999999999</v>
      </c>
      <c r="K47" s="6" t="n">
        <v>360.928</v>
      </c>
      <c r="L47" s="6" t="n">
        <v>377.821999999999</v>
      </c>
      <c r="M47" s="6" t="n">
        <v>373.140999999999</v>
      </c>
      <c r="N47" s="6" t="n">
        <v>374.689</v>
      </c>
      <c r="O47" s="6" t="n">
        <v>360.892</v>
      </c>
      <c r="P47" s="6" t="n">
        <v>392.799</v>
      </c>
      <c r="Q47" s="6" t="n">
        <v>377.309</v>
      </c>
      <c r="R47" s="6" t="n">
        <v>357.653</v>
      </c>
      <c r="S47" s="6" t="n">
        <v>374.065</v>
      </c>
      <c r="T47" s="6" t="n">
        <v>378.946999999999</v>
      </c>
      <c r="U47" s="6" t="n">
        <v>372.788</v>
      </c>
      <c r="V47" s="6" t="n">
        <v>374.901</v>
      </c>
      <c r="W47" s="6" t="n">
        <v>365.153</v>
      </c>
      <c r="X47" s="6" t="n">
        <v>366.314</v>
      </c>
      <c r="Y47" s="6" t="n">
        <v>380.24</v>
      </c>
      <c r="Z47" s="6" t="n">
        <v>373.851</v>
      </c>
      <c r="AA47" s="6" t="n">
        <v>366.561</v>
      </c>
      <c r="AB47" s="6" t="n">
        <v>357.856999999999</v>
      </c>
      <c r="AC47" s="6" t="n">
        <v>366.102</v>
      </c>
      <c r="AD47" s="6" t="n">
        <v>362.161</v>
      </c>
      <c r="AE47" s="6" t="n">
        <v>386.212</v>
      </c>
      <c r="AF47" s="6" t="n">
        <v>372.224</v>
      </c>
      <c r="AG47" s="6" t="n">
        <v>371.265999999999</v>
      </c>
      <c r="AH47" s="6" t="n">
        <v>366.647</v>
      </c>
      <c r="AI47" s="6" t="n">
        <v>361.349</v>
      </c>
      <c r="AJ47" s="6" t="n">
        <v>352.095</v>
      </c>
      <c r="AK47" s="6" t="n">
        <v>351.696999999999</v>
      </c>
      <c r="AL47" s="6" t="n">
        <v>364.32</v>
      </c>
      <c r="AM47" s="6" t="n">
        <v>361.381</v>
      </c>
      <c r="AN47" s="6" t="n">
        <v>362.371999999999</v>
      </c>
      <c r="AO47" s="6" t="n">
        <v>365.45</v>
      </c>
      <c r="AP47" s="6" t="n">
        <v>357.164</v>
      </c>
      <c r="AQ47" s="6" t="n">
        <v>342.174</v>
      </c>
      <c r="AR47" s="6" t="n">
        <v>346.796</v>
      </c>
      <c r="AS47" s="6" t="n">
        <v>363.695999999999</v>
      </c>
      <c r="AT47" s="6" t="n">
        <v>398.454</v>
      </c>
      <c r="AU47" s="6" t="n">
        <v>387.255</v>
      </c>
      <c r="AV47" s="6" t="n">
        <v>376.518</v>
      </c>
      <c r="AW47" s="6" t="n">
        <v>374.978</v>
      </c>
      <c r="AX47" s="6" t="n">
        <v>354.905</v>
      </c>
      <c r="AY47" s="6" t="n">
        <v>388.138</v>
      </c>
      <c r="AZ47" s="7" t="n">
        <v>390.046</v>
      </c>
      <c r="BA47" s="7" t="n">
        <v>413.776</v>
      </c>
    </row>
    <row r="48" customFormat="false" ht="13.8" hidden="false" customHeight="false" outlineLevel="0" collapsed="false">
      <c r="A48" s="2" t="n">
        <v>42315</v>
      </c>
      <c r="B48" s="6" t="n">
        <v>729.598</v>
      </c>
      <c r="C48" s="4" t="n">
        <f aca="false">AVERAGE(AC48:AV48)</f>
        <v>378.3141</v>
      </c>
      <c r="D48" s="6" t="n">
        <f aca="false">AVERAGE(I48:R48)</f>
        <v>383.192199999999</v>
      </c>
      <c r="E48" s="6" t="n">
        <f aca="false">AVERAGE(S48:AB48)</f>
        <v>383.6679</v>
      </c>
      <c r="F48" s="6" t="n">
        <f aca="false">AVERAGE(AC48:AL48)</f>
        <v>377.9012</v>
      </c>
      <c r="G48" s="6" t="n">
        <f aca="false">AVERAGE(AM48:AV48)</f>
        <v>378.727</v>
      </c>
      <c r="H48" s="6" t="n">
        <v>381.056</v>
      </c>
      <c r="I48" s="6" t="n">
        <v>390.713</v>
      </c>
      <c r="J48" s="6" t="n">
        <v>366.200999999999</v>
      </c>
      <c r="K48" s="6" t="n">
        <v>373.301999999999</v>
      </c>
      <c r="L48" s="6" t="n">
        <v>390.626</v>
      </c>
      <c r="M48" s="6" t="n">
        <v>385.705999999999</v>
      </c>
      <c r="N48" s="6" t="n">
        <v>386.801999999999</v>
      </c>
      <c r="O48" s="6" t="n">
        <v>372.741999999999</v>
      </c>
      <c r="P48" s="6" t="n">
        <v>406.082</v>
      </c>
      <c r="Q48" s="6" t="n">
        <v>390.131</v>
      </c>
      <c r="R48" s="6" t="n">
        <v>369.616999999999</v>
      </c>
      <c r="S48" s="6" t="n">
        <v>386.704</v>
      </c>
      <c r="T48" s="6" t="n">
        <v>391.674</v>
      </c>
      <c r="U48" s="6" t="n">
        <v>385.45</v>
      </c>
      <c r="V48" s="6" t="n">
        <v>387.821999999999</v>
      </c>
      <c r="W48" s="6" t="n">
        <v>377.625</v>
      </c>
      <c r="X48" s="6" t="n">
        <v>378.635999999999</v>
      </c>
      <c r="Y48" s="6" t="n">
        <v>393.049</v>
      </c>
      <c r="Z48" s="6" t="n">
        <v>386.479</v>
      </c>
      <c r="AA48" s="6" t="n">
        <v>378.94</v>
      </c>
      <c r="AB48" s="6" t="n">
        <v>370.3</v>
      </c>
      <c r="AC48" s="6" t="n">
        <v>378.721</v>
      </c>
      <c r="AD48" s="6" t="n">
        <v>374.491999999999</v>
      </c>
      <c r="AE48" s="6" t="n">
        <v>399.37</v>
      </c>
      <c r="AF48" s="6" t="n">
        <v>384.848</v>
      </c>
      <c r="AG48" s="6" t="n">
        <v>383.908</v>
      </c>
      <c r="AH48" s="6" t="n">
        <v>379.035</v>
      </c>
      <c r="AI48" s="6" t="n">
        <v>373.626999999999</v>
      </c>
      <c r="AJ48" s="6" t="n">
        <v>364.418</v>
      </c>
      <c r="AK48" s="6" t="n">
        <v>364.06</v>
      </c>
      <c r="AL48" s="6" t="n">
        <v>376.533</v>
      </c>
      <c r="AM48" s="6" t="n">
        <v>373.713</v>
      </c>
      <c r="AN48" s="6" t="n">
        <v>374.756999999999</v>
      </c>
      <c r="AO48" s="6" t="n">
        <v>377.914</v>
      </c>
      <c r="AP48" s="6" t="n">
        <v>369.344</v>
      </c>
      <c r="AQ48" s="6" t="n">
        <v>353.911</v>
      </c>
      <c r="AR48" s="6" t="n">
        <v>358.851</v>
      </c>
      <c r="AS48" s="6" t="n">
        <v>376.13</v>
      </c>
      <c r="AT48" s="6" t="n">
        <v>412.374</v>
      </c>
      <c r="AU48" s="6" t="n">
        <v>400.426</v>
      </c>
      <c r="AV48" s="6" t="n">
        <v>389.85</v>
      </c>
      <c r="AW48" s="6" t="n">
        <v>387.948</v>
      </c>
      <c r="AX48" s="6" t="n">
        <v>367.091</v>
      </c>
      <c r="AY48" s="6" t="n">
        <v>401.511</v>
      </c>
      <c r="AZ48" s="7" t="n">
        <v>403.199</v>
      </c>
      <c r="BA48" s="7" t="n">
        <v>427.41</v>
      </c>
    </row>
    <row r="49" customFormat="false" ht="13.8" hidden="false" customHeight="false" outlineLevel="0" collapsed="false">
      <c r="A49" s="2" t="n">
        <v>42316</v>
      </c>
      <c r="B49" s="6" t="n">
        <v>752.562</v>
      </c>
      <c r="C49" s="4" t="n">
        <f aca="false">AVERAGE(AC49:AV49)</f>
        <v>391.09995</v>
      </c>
      <c r="D49" s="6" t="n">
        <f aca="false">AVERAGE(I49:R49)</f>
        <v>395.8893</v>
      </c>
      <c r="E49" s="6" t="n">
        <f aca="false">AVERAGE(S49:AB49)</f>
        <v>396.5054</v>
      </c>
      <c r="F49" s="6" t="n">
        <f aca="false">AVERAGE(AC49:AL49)</f>
        <v>390.6338</v>
      </c>
      <c r="G49" s="6" t="n">
        <f aca="false">AVERAGE(AM49:AV49)</f>
        <v>391.5661</v>
      </c>
      <c r="H49" s="6" t="n">
        <v>393.679</v>
      </c>
      <c r="I49" s="6" t="n">
        <v>403.7</v>
      </c>
      <c r="J49" s="6" t="n">
        <v>378.577</v>
      </c>
      <c r="K49" s="6" t="n">
        <v>385.885999999999</v>
      </c>
      <c r="L49" s="6" t="n">
        <v>403.604</v>
      </c>
      <c r="M49" s="6" t="n">
        <v>398.513</v>
      </c>
      <c r="N49" s="6" t="n">
        <v>399.159</v>
      </c>
      <c r="O49" s="6" t="n">
        <v>384.777</v>
      </c>
      <c r="P49" s="6" t="n">
        <v>419.639</v>
      </c>
      <c r="Q49" s="6" t="n">
        <v>403.25</v>
      </c>
      <c r="R49" s="6" t="n">
        <v>381.788</v>
      </c>
      <c r="S49" s="6" t="n">
        <v>399.597</v>
      </c>
      <c r="T49" s="6" t="n">
        <v>404.604</v>
      </c>
      <c r="U49" s="6" t="n">
        <v>398.38</v>
      </c>
      <c r="V49" s="6" t="n">
        <v>401.009</v>
      </c>
      <c r="W49" s="6" t="n">
        <v>390.309</v>
      </c>
      <c r="X49" s="6" t="n">
        <v>391.189</v>
      </c>
      <c r="Y49" s="6" t="n">
        <v>406.108</v>
      </c>
      <c r="Z49" s="6" t="n">
        <v>399.349</v>
      </c>
      <c r="AA49" s="6" t="n">
        <v>391.57</v>
      </c>
      <c r="AB49" s="6" t="n">
        <v>382.939</v>
      </c>
      <c r="AC49" s="6" t="n">
        <v>391.645999999999</v>
      </c>
      <c r="AD49" s="6" t="n">
        <v>387.075</v>
      </c>
      <c r="AE49" s="6" t="n">
        <v>412.787</v>
      </c>
      <c r="AF49" s="6" t="n">
        <v>397.651</v>
      </c>
      <c r="AG49" s="6" t="n">
        <v>396.811999999999</v>
      </c>
      <c r="AH49" s="6" t="n">
        <v>391.688</v>
      </c>
      <c r="AI49" s="6" t="n">
        <v>386.093</v>
      </c>
      <c r="AJ49" s="6" t="n">
        <v>376.916</v>
      </c>
      <c r="AK49" s="6" t="n">
        <v>376.609</v>
      </c>
      <c r="AL49" s="6" t="n">
        <v>389.061</v>
      </c>
      <c r="AM49" s="6" t="n">
        <v>386.35</v>
      </c>
      <c r="AN49" s="6" t="n">
        <v>387.296</v>
      </c>
      <c r="AO49" s="6" t="n">
        <v>390.623</v>
      </c>
      <c r="AP49" s="6" t="n">
        <v>381.815</v>
      </c>
      <c r="AQ49" s="6" t="n">
        <v>365.885</v>
      </c>
      <c r="AR49" s="6" t="n">
        <v>371.143</v>
      </c>
      <c r="AS49" s="6" t="n">
        <v>388.806</v>
      </c>
      <c r="AT49" s="6" t="n">
        <v>426.584</v>
      </c>
      <c r="AU49" s="6" t="n">
        <v>413.88</v>
      </c>
      <c r="AV49" s="6" t="n">
        <v>403.279</v>
      </c>
      <c r="AW49" s="6" t="n">
        <v>401.136</v>
      </c>
      <c r="AX49" s="6" t="n">
        <v>379.621</v>
      </c>
      <c r="AY49" s="6" t="n">
        <v>415.13</v>
      </c>
      <c r="AZ49" s="7" t="n">
        <v>416.524</v>
      </c>
      <c r="BA49" s="7" t="n">
        <v>441.193</v>
      </c>
    </row>
    <row r="50" customFormat="false" ht="13.8" hidden="false" customHeight="false" outlineLevel="0" collapsed="false">
      <c r="A50" s="2" t="n">
        <v>42317</v>
      </c>
      <c r="B50" s="6" t="n">
        <v>775.806</v>
      </c>
      <c r="C50" s="4" t="n">
        <f aca="false">AVERAGE(AC50:AV50)</f>
        <v>404.11065</v>
      </c>
      <c r="D50" s="6" t="n">
        <f aca="false">AVERAGE(I50:R50)</f>
        <v>408.818</v>
      </c>
      <c r="E50" s="6" t="n">
        <f aca="false">AVERAGE(S50:AB50)</f>
        <v>409.553</v>
      </c>
      <c r="F50" s="6" t="n">
        <f aca="false">AVERAGE(AC50:AL50)</f>
        <v>403.5958</v>
      </c>
      <c r="G50" s="6" t="n">
        <f aca="false">AVERAGE(AM50:AV50)</f>
        <v>404.6255</v>
      </c>
      <c r="H50" s="6" t="n">
        <v>406.48</v>
      </c>
      <c r="I50" s="6" t="n">
        <v>416.962</v>
      </c>
      <c r="J50" s="6" t="n">
        <v>391.15</v>
      </c>
      <c r="K50" s="6" t="n">
        <v>398.653</v>
      </c>
      <c r="L50" s="6" t="n">
        <v>416.803</v>
      </c>
      <c r="M50" s="6" t="n">
        <v>411.537</v>
      </c>
      <c r="N50" s="6" t="n">
        <v>411.731999999999</v>
      </c>
      <c r="O50" s="6" t="n">
        <v>397.103</v>
      </c>
      <c r="P50" s="6" t="n">
        <v>433.445999999999</v>
      </c>
      <c r="Q50" s="6" t="n">
        <v>416.665</v>
      </c>
      <c r="R50" s="6" t="n">
        <v>394.129</v>
      </c>
      <c r="S50" s="6" t="n">
        <v>412.686</v>
      </c>
      <c r="T50" s="6" t="n">
        <v>417.779</v>
      </c>
      <c r="U50" s="6" t="n">
        <v>411.439</v>
      </c>
      <c r="V50" s="6" t="n">
        <v>414.448</v>
      </c>
      <c r="W50" s="6" t="n">
        <v>403.15</v>
      </c>
      <c r="X50" s="6" t="n">
        <v>403.933</v>
      </c>
      <c r="Y50" s="6" t="n">
        <v>419.424</v>
      </c>
      <c r="Z50" s="6" t="n">
        <v>412.48</v>
      </c>
      <c r="AA50" s="6" t="n">
        <v>404.44</v>
      </c>
      <c r="AB50" s="6" t="n">
        <v>395.751</v>
      </c>
      <c r="AC50" s="6" t="n">
        <v>404.875</v>
      </c>
      <c r="AD50" s="6" t="n">
        <v>399.892</v>
      </c>
      <c r="AE50" s="6" t="n">
        <v>426.394</v>
      </c>
      <c r="AF50" s="6" t="n">
        <v>410.658</v>
      </c>
      <c r="AG50" s="6" t="n">
        <v>409.972</v>
      </c>
      <c r="AH50" s="6" t="n">
        <v>404.563</v>
      </c>
      <c r="AI50" s="6" t="n">
        <v>398.735</v>
      </c>
      <c r="AJ50" s="6" t="n">
        <v>389.664</v>
      </c>
      <c r="AK50" s="6" t="n">
        <v>389.325999999999</v>
      </c>
      <c r="AL50" s="6" t="n">
        <v>401.879</v>
      </c>
      <c r="AM50" s="6" t="n">
        <v>399.227</v>
      </c>
      <c r="AN50" s="6" t="n">
        <v>399.957</v>
      </c>
      <c r="AO50" s="6" t="n">
        <v>403.541</v>
      </c>
      <c r="AP50" s="6" t="n">
        <v>394.543</v>
      </c>
      <c r="AQ50" s="6" t="n">
        <v>378.048</v>
      </c>
      <c r="AR50" s="6" t="n">
        <v>383.653</v>
      </c>
      <c r="AS50" s="6" t="n">
        <v>401.683</v>
      </c>
      <c r="AT50" s="6" t="n">
        <v>441.051999999999</v>
      </c>
      <c r="AU50" s="6" t="n">
        <v>427.611999999999</v>
      </c>
      <c r="AV50" s="6" t="n">
        <v>416.939</v>
      </c>
      <c r="AW50" s="6" t="n">
        <v>414.586</v>
      </c>
      <c r="AX50" s="6" t="n">
        <v>392.362</v>
      </c>
      <c r="AY50" s="6" t="n">
        <v>429.01</v>
      </c>
      <c r="AZ50" s="7" t="n">
        <v>430.096</v>
      </c>
      <c r="BA50" s="7" t="n">
        <v>455.294</v>
      </c>
    </row>
    <row r="51" customFormat="false" ht="13.8" hidden="false" customHeight="false" outlineLevel="0" collapsed="false">
      <c r="A51" s="2" t="n">
        <v>42318</v>
      </c>
      <c r="B51" s="6" t="n">
        <v>799.329</v>
      </c>
      <c r="C51" s="4" t="n">
        <f aca="false">AVERAGE(AC51:AV51)</f>
        <v>417.35735</v>
      </c>
      <c r="D51" s="6" t="n">
        <f aca="false">AVERAGE(I51:R51)</f>
        <v>421.9942</v>
      </c>
      <c r="E51" s="6" t="n">
        <f aca="false">AVERAGE(S51:AB51)</f>
        <v>422.8741</v>
      </c>
      <c r="F51" s="6" t="n">
        <f aca="false">AVERAGE(AC51:AL51)</f>
        <v>416.7872</v>
      </c>
      <c r="G51" s="6" t="n">
        <f aca="false">AVERAGE(AM51:AV51)</f>
        <v>417.9275</v>
      </c>
      <c r="H51" s="6" t="n">
        <v>419.624</v>
      </c>
      <c r="I51" s="6" t="n">
        <v>430.473</v>
      </c>
      <c r="J51" s="6" t="n">
        <v>403.890999999999</v>
      </c>
      <c r="K51" s="6" t="n">
        <v>411.681</v>
      </c>
      <c r="L51" s="6" t="n">
        <v>430.195</v>
      </c>
      <c r="M51" s="6" t="n">
        <v>424.875</v>
      </c>
      <c r="N51" s="6" t="n">
        <v>424.575999999999</v>
      </c>
      <c r="O51" s="6" t="n">
        <v>409.695</v>
      </c>
      <c r="P51" s="6" t="n">
        <v>447.526</v>
      </c>
      <c r="Q51" s="6" t="n">
        <v>430.341</v>
      </c>
      <c r="R51" s="6" t="n">
        <v>406.689</v>
      </c>
      <c r="S51" s="6" t="n">
        <v>426.034</v>
      </c>
      <c r="T51" s="6" t="n">
        <v>431.227</v>
      </c>
      <c r="U51" s="6" t="n">
        <v>424.775</v>
      </c>
      <c r="V51" s="6" t="n">
        <v>428.135999999999</v>
      </c>
      <c r="W51" s="6" t="n">
        <v>416.256</v>
      </c>
      <c r="X51" s="6" t="n">
        <v>416.978</v>
      </c>
      <c r="Y51" s="6" t="n">
        <v>433.048</v>
      </c>
      <c r="Z51" s="6" t="n">
        <v>425.895</v>
      </c>
      <c r="AA51" s="6" t="n">
        <v>417.578</v>
      </c>
      <c r="AB51" s="6" t="n">
        <v>408.814</v>
      </c>
      <c r="AC51" s="6" t="n">
        <v>418.274</v>
      </c>
      <c r="AD51" s="6" t="n">
        <v>412.939</v>
      </c>
      <c r="AE51" s="6" t="n">
        <v>440.226</v>
      </c>
      <c r="AF51" s="6" t="n">
        <v>423.92</v>
      </c>
      <c r="AG51" s="6" t="n">
        <v>423.371999999999</v>
      </c>
      <c r="AH51" s="6" t="n">
        <v>417.615</v>
      </c>
      <c r="AI51" s="6" t="n">
        <v>411.631999999999</v>
      </c>
      <c r="AJ51" s="6" t="n">
        <v>402.667</v>
      </c>
      <c r="AK51" s="6" t="n">
        <v>402.278</v>
      </c>
      <c r="AL51" s="6" t="n">
        <v>414.949</v>
      </c>
      <c r="AM51" s="6" t="n">
        <v>412.344</v>
      </c>
      <c r="AN51" s="6" t="n">
        <v>412.909</v>
      </c>
      <c r="AO51" s="6" t="n">
        <v>416.691999999999</v>
      </c>
      <c r="AP51" s="6" t="n">
        <v>407.514</v>
      </c>
      <c r="AQ51" s="6" t="n">
        <v>390.471</v>
      </c>
      <c r="AR51" s="6" t="n">
        <v>396.381999999999</v>
      </c>
      <c r="AS51" s="6" t="n">
        <v>414.76</v>
      </c>
      <c r="AT51" s="6" t="n">
        <v>455.793</v>
      </c>
      <c r="AU51" s="6" t="n">
        <v>441.571999999999</v>
      </c>
      <c r="AV51" s="6" t="n">
        <v>430.838</v>
      </c>
      <c r="AW51" s="6" t="n">
        <v>428.275</v>
      </c>
      <c r="AX51" s="6" t="n">
        <v>405.327</v>
      </c>
      <c r="AY51" s="6" t="n">
        <v>443.173</v>
      </c>
      <c r="AZ51" s="7" t="n">
        <v>443.955</v>
      </c>
      <c r="BA51" s="7" t="n">
        <v>469.692</v>
      </c>
    </row>
    <row r="52" customFormat="false" ht="13.8" hidden="false" customHeight="false" outlineLevel="0" collapsed="false">
      <c r="A52" s="2" t="n">
        <v>42319</v>
      </c>
      <c r="B52" s="6" t="n">
        <v>823.124</v>
      </c>
      <c r="C52" s="4" t="n">
        <f aca="false">AVERAGE(AC52:AV52)</f>
        <v>430.8203</v>
      </c>
      <c r="D52" s="6" t="n">
        <f aca="false">AVERAGE(I52:R52)</f>
        <v>435.4219</v>
      </c>
      <c r="E52" s="6" t="n">
        <f aca="false">AVERAGE(S52:AB52)</f>
        <v>436.4748</v>
      </c>
      <c r="F52" s="6" t="n">
        <f aca="false">AVERAGE(AC52:AL52)</f>
        <v>430.1769</v>
      </c>
      <c r="G52" s="6" t="n">
        <f aca="false">AVERAGE(AM52:AV52)</f>
        <v>431.4637</v>
      </c>
      <c r="H52" s="6" t="n">
        <v>433.084</v>
      </c>
      <c r="I52" s="6" t="n">
        <v>444.269</v>
      </c>
      <c r="J52" s="6" t="n">
        <v>416.926</v>
      </c>
      <c r="K52" s="6" t="n">
        <v>424.943</v>
      </c>
      <c r="L52" s="6" t="n">
        <v>443.829</v>
      </c>
      <c r="M52" s="6" t="n">
        <v>438.501</v>
      </c>
      <c r="N52" s="6" t="n">
        <v>437.661</v>
      </c>
      <c r="O52" s="6" t="n">
        <v>422.535</v>
      </c>
      <c r="P52" s="6" t="n">
        <v>461.852</v>
      </c>
      <c r="Q52" s="6" t="n">
        <v>444.184</v>
      </c>
      <c r="R52" s="6" t="n">
        <v>419.519</v>
      </c>
      <c r="S52" s="6" t="n">
        <v>439.626999999999</v>
      </c>
      <c r="T52" s="6" t="n">
        <v>445.010999999999</v>
      </c>
      <c r="U52" s="6" t="n">
        <v>438.429</v>
      </c>
      <c r="V52" s="6" t="n">
        <v>442.020999999999</v>
      </c>
      <c r="W52" s="6" t="n">
        <v>429.66</v>
      </c>
      <c r="X52" s="6" t="n">
        <v>430.37</v>
      </c>
      <c r="Y52" s="6" t="n">
        <v>446.874</v>
      </c>
      <c r="Z52" s="6" t="n">
        <v>439.555</v>
      </c>
      <c r="AA52" s="6" t="n">
        <v>431.044</v>
      </c>
      <c r="AB52" s="6" t="n">
        <v>422.157</v>
      </c>
      <c r="AC52" s="6" t="n">
        <v>431.775</v>
      </c>
      <c r="AD52" s="6" t="n">
        <v>426.209</v>
      </c>
      <c r="AE52" s="6" t="n">
        <v>454.263</v>
      </c>
      <c r="AF52" s="6" t="n">
        <v>437.32</v>
      </c>
      <c r="AG52" s="6" t="n">
        <v>436.986999999999</v>
      </c>
      <c r="AH52" s="6" t="n">
        <v>430.799</v>
      </c>
      <c r="AI52" s="6" t="n">
        <v>424.746</v>
      </c>
      <c r="AJ52" s="6" t="n">
        <v>415.967</v>
      </c>
      <c r="AK52" s="6" t="n">
        <v>415.484</v>
      </c>
      <c r="AL52" s="6" t="n">
        <v>428.219</v>
      </c>
      <c r="AM52" s="6" t="n">
        <v>425.611999999999</v>
      </c>
      <c r="AN52" s="6" t="n">
        <v>426.163</v>
      </c>
      <c r="AO52" s="6" t="n">
        <v>430.031</v>
      </c>
      <c r="AP52" s="6" t="n">
        <v>420.699</v>
      </c>
      <c r="AQ52" s="6" t="n">
        <v>403.114</v>
      </c>
      <c r="AR52" s="6" t="n">
        <v>409.363</v>
      </c>
      <c r="AS52" s="6" t="n">
        <v>428.034</v>
      </c>
      <c r="AT52" s="6" t="n">
        <v>470.795</v>
      </c>
      <c r="AU52" s="6" t="n">
        <v>455.81</v>
      </c>
      <c r="AV52" s="6" t="n">
        <v>445.015999999999</v>
      </c>
      <c r="AW52" s="6" t="n">
        <v>442.299</v>
      </c>
      <c r="AX52" s="6" t="n">
        <v>418.523</v>
      </c>
      <c r="AY52" s="6" t="n">
        <v>457.599</v>
      </c>
      <c r="AZ52" s="7" t="n">
        <v>458.025</v>
      </c>
      <c r="BA52" s="7" t="n">
        <v>484.31</v>
      </c>
    </row>
    <row r="53" customFormat="false" ht="13.8" hidden="false" customHeight="false" outlineLevel="0" collapsed="false">
      <c r="A53" s="2" t="n">
        <v>42320</v>
      </c>
      <c r="B53" s="6" t="n">
        <v>847.186</v>
      </c>
      <c r="C53" s="4" t="n">
        <f aca="false">AVERAGE(AC53:AV53)</f>
        <v>444.5307</v>
      </c>
      <c r="D53" s="6" t="n">
        <f aca="false">AVERAGE(I53:R53)</f>
        <v>449.0843</v>
      </c>
      <c r="E53" s="6" t="n">
        <f aca="false">AVERAGE(S53:AB53)</f>
        <v>450.2929</v>
      </c>
      <c r="F53" s="6" t="n">
        <f aca="false">AVERAGE(AC53:AL53)</f>
        <v>443.7836</v>
      </c>
      <c r="G53" s="6" t="n">
        <f aca="false">AVERAGE(AM53:AV53)</f>
        <v>445.2778</v>
      </c>
      <c r="H53" s="6" t="n">
        <v>446.836</v>
      </c>
      <c r="I53" s="6" t="n">
        <v>458.321999999999</v>
      </c>
      <c r="J53" s="6" t="n">
        <v>430.226</v>
      </c>
      <c r="K53" s="6" t="n">
        <v>438.39</v>
      </c>
      <c r="L53" s="6" t="n">
        <v>457.674</v>
      </c>
      <c r="M53" s="6" t="n">
        <v>452.406</v>
      </c>
      <c r="N53" s="6" t="n">
        <v>451.061</v>
      </c>
      <c r="O53" s="6" t="n">
        <v>435.594</v>
      </c>
      <c r="P53" s="6" t="n">
        <v>476.358</v>
      </c>
      <c r="Q53" s="6" t="n">
        <v>458.284</v>
      </c>
      <c r="R53" s="6" t="n">
        <v>432.528</v>
      </c>
      <c r="S53" s="6" t="n">
        <v>453.446999999999</v>
      </c>
      <c r="T53" s="6" t="n">
        <v>458.92</v>
      </c>
      <c r="U53" s="6" t="n">
        <v>452.268</v>
      </c>
      <c r="V53" s="6" t="n">
        <v>456.15</v>
      </c>
      <c r="W53" s="6" t="n">
        <v>443.269</v>
      </c>
      <c r="X53" s="6" t="n">
        <v>444.048</v>
      </c>
      <c r="Y53" s="6" t="n">
        <v>460.846</v>
      </c>
      <c r="Z53" s="6" t="n">
        <v>453.496999999999</v>
      </c>
      <c r="AA53" s="6" t="n">
        <v>444.749</v>
      </c>
      <c r="AB53" s="6" t="n">
        <v>435.735</v>
      </c>
      <c r="AC53" s="6" t="n">
        <v>445.486</v>
      </c>
      <c r="AD53" s="6" t="n">
        <v>439.658</v>
      </c>
      <c r="AE53" s="6" t="n">
        <v>468.454</v>
      </c>
      <c r="AF53" s="6" t="n">
        <v>450.941</v>
      </c>
      <c r="AG53" s="6" t="n">
        <v>450.806</v>
      </c>
      <c r="AH53" s="6" t="n">
        <v>444.189</v>
      </c>
      <c r="AI53" s="6" t="n">
        <v>438.105</v>
      </c>
      <c r="AJ53" s="6" t="n">
        <v>429.6</v>
      </c>
      <c r="AK53" s="6" t="n">
        <v>428.941999999999</v>
      </c>
      <c r="AL53" s="6" t="n">
        <v>441.655</v>
      </c>
      <c r="AM53" s="6" t="n">
        <v>439.196999999999</v>
      </c>
      <c r="AN53" s="6" t="n">
        <v>439.62</v>
      </c>
      <c r="AO53" s="6" t="n">
        <v>443.755</v>
      </c>
      <c r="AP53" s="6" t="n">
        <v>434.121</v>
      </c>
      <c r="AQ53" s="6" t="n">
        <v>415.955</v>
      </c>
      <c r="AR53" s="6" t="n">
        <v>422.676</v>
      </c>
      <c r="AS53" s="6" t="n">
        <v>441.606999999999</v>
      </c>
      <c r="AT53" s="6" t="n">
        <v>486.083</v>
      </c>
      <c r="AU53" s="6" t="n">
        <v>470.289</v>
      </c>
      <c r="AV53" s="6" t="n">
        <v>459.475</v>
      </c>
      <c r="AW53" s="6" t="n">
        <v>456.6</v>
      </c>
      <c r="AX53" s="6" t="n">
        <v>431.968</v>
      </c>
      <c r="AY53" s="6" t="n">
        <v>472.275</v>
      </c>
      <c r="AZ53" s="7" t="n">
        <v>472.295</v>
      </c>
      <c r="BA53" s="7" t="n">
        <v>499.145</v>
      </c>
    </row>
    <row r="54" customFormat="false" ht="13.8" hidden="false" customHeight="false" outlineLevel="0" collapsed="false">
      <c r="A54" s="2" t="n">
        <v>42321</v>
      </c>
      <c r="B54" s="6" t="n">
        <v>871.511</v>
      </c>
      <c r="C54" s="4" t="n">
        <f aca="false">AVERAGE(AC54:AV54)</f>
        <v>458.50015</v>
      </c>
      <c r="D54" s="6" t="n">
        <f aca="false">AVERAGE(I54:R54)</f>
        <v>462.9923</v>
      </c>
      <c r="E54" s="6" t="n">
        <f aca="false">AVERAGE(S54:AB54)</f>
        <v>464.343</v>
      </c>
      <c r="F54" s="6" t="n">
        <f aca="false">AVERAGE(AC54:AL54)</f>
        <v>457.6501</v>
      </c>
      <c r="G54" s="6" t="n">
        <f aca="false">AVERAGE(AM54:AV54)</f>
        <v>459.3502</v>
      </c>
      <c r="H54" s="6" t="n">
        <v>460.852</v>
      </c>
      <c r="I54" s="6" t="n">
        <v>472.615</v>
      </c>
      <c r="J54" s="6" t="n">
        <v>443.793</v>
      </c>
      <c r="K54" s="6" t="n">
        <v>451.991999999999</v>
      </c>
      <c r="L54" s="6" t="n">
        <v>471.83</v>
      </c>
      <c r="M54" s="6" t="n">
        <v>466.561</v>
      </c>
      <c r="N54" s="6" t="n">
        <v>464.749</v>
      </c>
      <c r="O54" s="6" t="n">
        <v>448.972</v>
      </c>
      <c r="P54" s="6" t="n">
        <v>491.013</v>
      </c>
      <c r="Q54" s="6" t="n">
        <v>472.695</v>
      </c>
      <c r="R54" s="6" t="n">
        <v>445.703</v>
      </c>
      <c r="S54" s="6" t="n">
        <v>467.546</v>
      </c>
      <c r="T54" s="6" t="n">
        <v>473.097</v>
      </c>
      <c r="U54" s="6" t="n">
        <v>466.328</v>
      </c>
      <c r="V54" s="6" t="n">
        <v>470.506</v>
      </c>
      <c r="W54" s="6" t="n">
        <v>457.004</v>
      </c>
      <c r="X54" s="6" t="n">
        <v>457.972</v>
      </c>
      <c r="Y54" s="6" t="n">
        <v>474.903</v>
      </c>
      <c r="Z54" s="6" t="n">
        <v>467.788</v>
      </c>
      <c r="AA54" s="6" t="n">
        <v>458.725</v>
      </c>
      <c r="AB54" s="6" t="n">
        <v>449.561</v>
      </c>
      <c r="AC54" s="6" t="n">
        <v>459.444</v>
      </c>
      <c r="AD54" s="6" t="n">
        <v>453.319</v>
      </c>
      <c r="AE54" s="6" t="n">
        <v>482.868</v>
      </c>
      <c r="AF54" s="6" t="n">
        <v>464.811999999999</v>
      </c>
      <c r="AG54" s="6" t="n">
        <v>464.931</v>
      </c>
      <c r="AH54" s="6" t="n">
        <v>457.868</v>
      </c>
      <c r="AI54" s="6" t="n">
        <v>451.781</v>
      </c>
      <c r="AJ54" s="6" t="n">
        <v>443.553</v>
      </c>
      <c r="AK54" s="6" t="n">
        <v>442.633</v>
      </c>
      <c r="AL54" s="6" t="n">
        <v>455.292</v>
      </c>
      <c r="AM54" s="6" t="n">
        <v>452.964</v>
      </c>
      <c r="AN54" s="6" t="n">
        <v>453.287</v>
      </c>
      <c r="AO54" s="6" t="n">
        <v>457.801999999999</v>
      </c>
      <c r="AP54" s="6" t="n">
        <v>447.759</v>
      </c>
      <c r="AQ54" s="6" t="n">
        <v>429.023</v>
      </c>
      <c r="AR54" s="6" t="n">
        <v>436.287</v>
      </c>
      <c r="AS54" s="6" t="n">
        <v>455.383</v>
      </c>
      <c r="AT54" s="6" t="n">
        <v>501.748</v>
      </c>
      <c r="AU54" s="6" t="n">
        <v>485.089</v>
      </c>
      <c r="AV54" s="6" t="n">
        <v>474.16</v>
      </c>
      <c r="AW54" s="6" t="n">
        <v>471.26</v>
      </c>
      <c r="AX54" s="6" t="n">
        <v>445.577</v>
      </c>
      <c r="AY54" s="6" t="n">
        <v>487.202</v>
      </c>
      <c r="AZ54" s="7" t="n">
        <v>486.868</v>
      </c>
      <c r="BA54" s="7" t="n">
        <v>514.263</v>
      </c>
    </row>
    <row r="55" customFormat="false" ht="13.8" hidden="false" customHeight="false" outlineLevel="0" collapsed="false">
      <c r="A55" s="2" t="n">
        <v>42322</v>
      </c>
      <c r="B55" s="6" t="n">
        <v>896.095</v>
      </c>
      <c r="C55" s="4" t="n">
        <f aca="false">AVERAGE(AC55:AV55)</f>
        <v>472.7199</v>
      </c>
      <c r="D55" s="6" t="n">
        <f aca="false">AVERAGE(I55:R55)</f>
        <v>477.1542</v>
      </c>
      <c r="E55" s="6" t="n">
        <f aca="false">AVERAGE(S55:AB55)</f>
        <v>478.6422</v>
      </c>
      <c r="F55" s="6" t="n">
        <f aca="false">AVERAGE(AC55:AL55)</f>
        <v>471.7743</v>
      </c>
      <c r="G55" s="6" t="n">
        <f aca="false">AVERAGE(AM55:AV55)</f>
        <v>473.6655</v>
      </c>
      <c r="H55" s="6" t="n">
        <v>475.081</v>
      </c>
      <c r="I55" s="6" t="n">
        <v>487.119</v>
      </c>
      <c r="J55" s="6" t="n">
        <v>457.595</v>
      </c>
      <c r="K55" s="6" t="n">
        <v>465.8</v>
      </c>
      <c r="L55" s="6" t="n">
        <v>486.268</v>
      </c>
      <c r="M55" s="6" t="n">
        <v>480.964</v>
      </c>
      <c r="N55" s="6" t="n">
        <v>478.616</v>
      </c>
      <c r="O55" s="6" t="n">
        <v>462.640999999999</v>
      </c>
      <c r="P55" s="6" t="n">
        <v>505.995</v>
      </c>
      <c r="Q55" s="6" t="n">
        <v>487.306999999999</v>
      </c>
      <c r="R55" s="6" t="n">
        <v>459.236999999999</v>
      </c>
      <c r="S55" s="6" t="n">
        <v>481.96</v>
      </c>
      <c r="T55" s="6" t="n">
        <v>487.645999999999</v>
      </c>
      <c r="U55" s="6" t="n">
        <v>480.699</v>
      </c>
      <c r="V55" s="6" t="n">
        <v>485.084</v>
      </c>
      <c r="W55" s="6" t="n">
        <v>470.938</v>
      </c>
      <c r="X55" s="6" t="n">
        <v>472.133</v>
      </c>
      <c r="Y55" s="6" t="n">
        <v>489.175</v>
      </c>
      <c r="Z55" s="6" t="n">
        <v>482.318</v>
      </c>
      <c r="AA55" s="6" t="n">
        <v>472.919</v>
      </c>
      <c r="AB55" s="6" t="n">
        <v>463.55</v>
      </c>
      <c r="AC55" s="6" t="n">
        <v>473.657</v>
      </c>
      <c r="AD55" s="6" t="n">
        <v>467.228</v>
      </c>
      <c r="AE55" s="6" t="n">
        <v>497.484</v>
      </c>
      <c r="AF55" s="6" t="n">
        <v>478.938</v>
      </c>
      <c r="AG55" s="6" t="n">
        <v>479.268</v>
      </c>
      <c r="AH55" s="6" t="n">
        <v>471.782</v>
      </c>
      <c r="AI55" s="6" t="n">
        <v>465.779</v>
      </c>
      <c r="AJ55" s="6" t="n">
        <v>457.886999999999</v>
      </c>
      <c r="AK55" s="6" t="n">
        <v>456.504</v>
      </c>
      <c r="AL55" s="6" t="n">
        <v>469.216</v>
      </c>
      <c r="AM55" s="6" t="n">
        <v>466.986999999999</v>
      </c>
      <c r="AN55" s="6" t="n">
        <v>467.18</v>
      </c>
      <c r="AO55" s="6" t="n">
        <v>472.028</v>
      </c>
      <c r="AP55" s="6" t="n">
        <v>461.561</v>
      </c>
      <c r="AQ55" s="6" t="n">
        <v>442.272</v>
      </c>
      <c r="AR55" s="6" t="n">
        <v>450.18</v>
      </c>
      <c r="AS55" s="6" t="n">
        <v>469.355</v>
      </c>
      <c r="AT55" s="6" t="n">
        <v>517.762</v>
      </c>
      <c r="AU55" s="6" t="n">
        <v>500.194</v>
      </c>
      <c r="AV55" s="6" t="n">
        <v>489.135999999999</v>
      </c>
      <c r="AW55" s="6" t="n">
        <v>486.15</v>
      </c>
      <c r="AX55" s="6" t="n">
        <v>459.418</v>
      </c>
      <c r="AY55" s="6" t="n">
        <v>502.444</v>
      </c>
      <c r="AZ55" s="7" t="n">
        <v>501.693</v>
      </c>
      <c r="BA55" s="7" t="n">
        <v>529.628</v>
      </c>
    </row>
    <row r="56" customFormat="false" ht="13.8" hidden="false" customHeight="false" outlineLevel="0" collapsed="false">
      <c r="A56" s="2" t="n">
        <v>42323</v>
      </c>
      <c r="B56" s="6" t="n">
        <v>920.934</v>
      </c>
      <c r="C56" s="4" t="n">
        <f aca="false">AVERAGE(AC56:AV56)</f>
        <v>487.1883</v>
      </c>
      <c r="D56" s="6" t="n">
        <f aca="false">AVERAGE(I56:R56)</f>
        <v>491.5536</v>
      </c>
      <c r="E56" s="6" t="n">
        <f aca="false">AVERAGE(S56:AB56)</f>
        <v>493.1662</v>
      </c>
      <c r="F56" s="6" t="n">
        <f aca="false">AVERAGE(AC56:AL56)</f>
        <v>486.1617</v>
      </c>
      <c r="G56" s="6" t="n">
        <f aca="false">AVERAGE(AM56:AV56)</f>
        <v>488.2149</v>
      </c>
      <c r="H56" s="6" t="n">
        <v>489.493</v>
      </c>
      <c r="I56" s="6" t="n">
        <v>501.874</v>
      </c>
      <c r="J56" s="6" t="n">
        <v>471.708</v>
      </c>
      <c r="K56" s="6" t="n">
        <v>479.784</v>
      </c>
      <c r="L56" s="6" t="n">
        <v>500.933</v>
      </c>
      <c r="M56" s="6" t="n">
        <v>495.587</v>
      </c>
      <c r="N56" s="6" t="n">
        <v>492.629</v>
      </c>
      <c r="O56" s="6" t="n">
        <v>476.537</v>
      </c>
      <c r="P56" s="6" t="n">
        <v>521.28</v>
      </c>
      <c r="Q56" s="6" t="n">
        <v>502.138</v>
      </c>
      <c r="R56" s="6" t="n">
        <v>473.066</v>
      </c>
      <c r="S56" s="6" t="n">
        <v>496.669</v>
      </c>
      <c r="T56" s="6" t="n">
        <v>502.333</v>
      </c>
      <c r="U56" s="6" t="n">
        <v>495.231</v>
      </c>
      <c r="V56" s="6" t="n">
        <v>499.86</v>
      </c>
      <c r="W56" s="6" t="n">
        <v>485.082</v>
      </c>
      <c r="X56" s="6" t="n">
        <v>486.515999999999</v>
      </c>
      <c r="Y56" s="6" t="n">
        <v>503.66</v>
      </c>
      <c r="Z56" s="6" t="n">
        <v>497.194</v>
      </c>
      <c r="AA56" s="6" t="n">
        <v>487.354</v>
      </c>
      <c r="AB56" s="6" t="n">
        <v>477.763</v>
      </c>
      <c r="AC56" s="6" t="n">
        <v>488.147</v>
      </c>
      <c r="AD56" s="6" t="n">
        <v>481.374</v>
      </c>
      <c r="AE56" s="6" t="n">
        <v>512.376</v>
      </c>
      <c r="AF56" s="6" t="n">
        <v>493.321999999999</v>
      </c>
      <c r="AG56" s="6" t="n">
        <v>493.884</v>
      </c>
      <c r="AH56" s="6" t="n">
        <v>485.996999999999</v>
      </c>
      <c r="AI56" s="6" t="n">
        <v>480.061999999999</v>
      </c>
      <c r="AJ56" s="6" t="n">
        <v>472.467</v>
      </c>
      <c r="AK56" s="6" t="n">
        <v>470.513</v>
      </c>
      <c r="AL56" s="6" t="n">
        <v>483.475</v>
      </c>
      <c r="AM56" s="6" t="n">
        <v>481.303</v>
      </c>
      <c r="AN56" s="6" t="n">
        <v>481.332</v>
      </c>
      <c r="AO56" s="6" t="n">
        <v>486.453</v>
      </c>
      <c r="AP56" s="6" t="n">
        <v>475.585</v>
      </c>
      <c r="AQ56" s="6" t="n">
        <v>455.84</v>
      </c>
      <c r="AR56" s="6" t="n">
        <v>464.131</v>
      </c>
      <c r="AS56" s="6" t="n">
        <v>483.657</v>
      </c>
      <c r="AT56" s="6" t="n">
        <v>534.035</v>
      </c>
      <c r="AU56" s="6" t="n">
        <v>515.469</v>
      </c>
      <c r="AV56" s="6" t="n">
        <v>504.344</v>
      </c>
      <c r="AW56" s="6" t="n">
        <v>501.248</v>
      </c>
      <c r="AX56" s="6" t="n">
        <v>473.57</v>
      </c>
      <c r="AY56" s="6" t="n">
        <v>517.989</v>
      </c>
      <c r="AZ56" s="7" t="n">
        <v>516.814</v>
      </c>
      <c r="BA56" s="7" t="n">
        <v>545.217</v>
      </c>
    </row>
    <row r="57" customFormat="false" ht="13.8" hidden="false" customHeight="false" outlineLevel="0" collapsed="false">
      <c r="A57" s="2" t="n">
        <v>42324</v>
      </c>
      <c r="B57" s="6" t="n">
        <v>946.023</v>
      </c>
      <c r="C57" s="4" t="n">
        <f aca="false">AVERAGE(AC57:AV57)</f>
        <v>501.9181</v>
      </c>
      <c r="D57" s="6" t="n">
        <f aca="false">AVERAGE(I57:R57)</f>
        <v>506.189</v>
      </c>
      <c r="E57" s="6" t="n">
        <f aca="false">AVERAGE(S57:AB57)</f>
        <v>507.9421</v>
      </c>
      <c r="F57" s="6" t="n">
        <f aca="false">AVERAGE(AC57:AL57)</f>
        <v>500.8193</v>
      </c>
      <c r="G57" s="6" t="n">
        <f aca="false">AVERAGE(AM57:AV57)</f>
        <v>503.0169</v>
      </c>
      <c r="H57" s="6" t="n">
        <v>504.218</v>
      </c>
      <c r="I57" s="6" t="n">
        <v>516.851</v>
      </c>
      <c r="J57" s="6" t="n">
        <v>486.098</v>
      </c>
      <c r="K57" s="6" t="n">
        <v>494.048</v>
      </c>
      <c r="L57" s="6" t="n">
        <v>515.793</v>
      </c>
      <c r="M57" s="6" t="n">
        <v>510.439</v>
      </c>
      <c r="N57" s="6" t="n">
        <v>506.957</v>
      </c>
      <c r="O57" s="6" t="n">
        <v>490.626999999999</v>
      </c>
      <c r="P57" s="6" t="n">
        <v>536.845</v>
      </c>
      <c r="Q57" s="6" t="n">
        <v>517.214</v>
      </c>
      <c r="R57" s="6" t="n">
        <v>487.018</v>
      </c>
      <c r="S57" s="6" t="n">
        <v>511.608</v>
      </c>
      <c r="T57" s="6" t="n">
        <v>517.291999999999</v>
      </c>
      <c r="U57" s="6" t="n">
        <v>510.028</v>
      </c>
      <c r="V57" s="6" t="n">
        <v>514.852</v>
      </c>
      <c r="W57" s="6" t="n">
        <v>499.489</v>
      </c>
      <c r="X57" s="6" t="n">
        <v>501.161</v>
      </c>
      <c r="Y57" s="6" t="n">
        <v>518.363</v>
      </c>
      <c r="Z57" s="6" t="n">
        <v>512.322</v>
      </c>
      <c r="AA57" s="6" t="n">
        <v>502.116</v>
      </c>
      <c r="AB57" s="6" t="n">
        <v>492.19</v>
      </c>
      <c r="AC57" s="6" t="n">
        <v>502.954</v>
      </c>
      <c r="AD57" s="6" t="n">
        <v>495.837</v>
      </c>
      <c r="AE57" s="6" t="n">
        <v>527.592</v>
      </c>
      <c r="AF57" s="6" t="n">
        <v>507.939</v>
      </c>
      <c r="AG57" s="6" t="n">
        <v>508.781</v>
      </c>
      <c r="AH57" s="6" t="n">
        <v>500.589</v>
      </c>
      <c r="AI57" s="6" t="n">
        <v>494.566</v>
      </c>
      <c r="AJ57" s="6" t="n">
        <v>487.216</v>
      </c>
      <c r="AK57" s="6" t="n">
        <v>484.803</v>
      </c>
      <c r="AL57" s="6" t="n">
        <v>497.916</v>
      </c>
      <c r="AM57" s="6" t="n">
        <v>495.863</v>
      </c>
      <c r="AN57" s="6" t="n">
        <v>495.783</v>
      </c>
      <c r="AO57" s="6" t="n">
        <v>501.085</v>
      </c>
      <c r="AP57" s="6" t="n">
        <v>489.835</v>
      </c>
      <c r="AQ57" s="6" t="n">
        <v>469.594</v>
      </c>
      <c r="AR57" s="6" t="n">
        <v>478.320999999999</v>
      </c>
      <c r="AS57" s="6" t="n">
        <v>498.215</v>
      </c>
      <c r="AT57" s="6" t="n">
        <v>550.596</v>
      </c>
      <c r="AU57" s="6" t="n">
        <v>531.04</v>
      </c>
      <c r="AV57" s="6" t="n">
        <v>519.837</v>
      </c>
      <c r="AW57" s="6" t="n">
        <v>516.579</v>
      </c>
      <c r="AX57" s="6" t="n">
        <v>488.044</v>
      </c>
      <c r="AY57" s="6" t="n">
        <v>533.815</v>
      </c>
      <c r="AZ57" s="7" t="n">
        <v>532.229</v>
      </c>
      <c r="BA57" s="7" t="n">
        <v>561.073</v>
      </c>
    </row>
    <row r="58" customFormat="false" ht="13.8" hidden="false" customHeight="false" outlineLevel="0" collapsed="false">
      <c r="A58" s="2" t="n">
        <v>42325</v>
      </c>
      <c r="B58" s="6" t="n">
        <v>971.355</v>
      </c>
      <c r="C58" s="4" t="n">
        <f aca="false">AVERAGE(AC58:AV58)</f>
        <v>516.9348</v>
      </c>
      <c r="D58" s="6" t="n">
        <f aca="false">AVERAGE(I58:R58)</f>
        <v>521.1004</v>
      </c>
      <c r="E58" s="6" t="n">
        <f aca="false">AVERAGE(S58:AB58)</f>
        <v>522.9675</v>
      </c>
      <c r="F58" s="6" t="n">
        <f aca="false">AVERAGE(AC58:AL58)</f>
        <v>515.7537</v>
      </c>
      <c r="G58" s="6" t="n">
        <f aca="false">AVERAGE(AM58:AV58)</f>
        <v>518.1159</v>
      </c>
      <c r="H58" s="6" t="n">
        <v>519.226</v>
      </c>
      <c r="I58" s="6" t="n">
        <v>532.105</v>
      </c>
      <c r="J58" s="6" t="n">
        <v>500.754</v>
      </c>
      <c r="K58" s="6" t="n">
        <v>508.561999999999</v>
      </c>
      <c r="L58" s="6" t="n">
        <v>530.938</v>
      </c>
      <c r="M58" s="6" t="n">
        <v>525.486</v>
      </c>
      <c r="N58" s="6" t="n">
        <v>521.568</v>
      </c>
      <c r="O58" s="6" t="n">
        <v>505.005</v>
      </c>
      <c r="P58" s="6" t="n">
        <v>552.661</v>
      </c>
      <c r="Q58" s="6" t="n">
        <v>532.637</v>
      </c>
      <c r="R58" s="6" t="n">
        <v>501.288</v>
      </c>
      <c r="S58" s="6" t="n">
        <v>526.745</v>
      </c>
      <c r="T58" s="6" t="n">
        <v>532.507</v>
      </c>
      <c r="U58" s="6" t="n">
        <v>525.179</v>
      </c>
      <c r="V58" s="6" t="n">
        <v>530.034</v>
      </c>
      <c r="W58" s="6" t="n">
        <v>514.097</v>
      </c>
      <c r="X58" s="6" t="n">
        <v>516.021</v>
      </c>
      <c r="Y58" s="6" t="n">
        <v>533.359</v>
      </c>
      <c r="Z58" s="6" t="n">
        <v>527.754</v>
      </c>
      <c r="AA58" s="6" t="n">
        <v>517.137</v>
      </c>
      <c r="AB58" s="6" t="n">
        <v>506.842</v>
      </c>
      <c r="AC58" s="6" t="n">
        <v>518.029</v>
      </c>
      <c r="AD58" s="6" t="n">
        <v>510.635999999999</v>
      </c>
      <c r="AE58" s="6" t="n">
        <v>543.104</v>
      </c>
      <c r="AF58" s="6" t="n">
        <v>522.871</v>
      </c>
      <c r="AG58" s="6" t="n">
        <v>523.924</v>
      </c>
      <c r="AH58" s="6" t="n">
        <v>515.487</v>
      </c>
      <c r="AI58" s="6" t="n">
        <v>509.397</v>
      </c>
      <c r="AJ58" s="6" t="n">
        <v>502.153</v>
      </c>
      <c r="AK58" s="6" t="n">
        <v>499.409</v>
      </c>
      <c r="AL58" s="6" t="n">
        <v>512.526999999999</v>
      </c>
      <c r="AM58" s="6" t="n">
        <v>510.809</v>
      </c>
      <c r="AN58" s="6" t="n">
        <v>510.52</v>
      </c>
      <c r="AO58" s="6" t="n">
        <v>515.972</v>
      </c>
      <c r="AP58" s="6" t="n">
        <v>504.328</v>
      </c>
      <c r="AQ58" s="6" t="n">
        <v>483.645</v>
      </c>
      <c r="AR58" s="6" t="n">
        <v>492.845</v>
      </c>
      <c r="AS58" s="6" t="n">
        <v>513.025</v>
      </c>
      <c r="AT58" s="6" t="n">
        <v>567.456</v>
      </c>
      <c r="AU58" s="6" t="n">
        <v>546.888</v>
      </c>
      <c r="AV58" s="6" t="n">
        <v>535.670999999999</v>
      </c>
      <c r="AW58" s="6" t="n">
        <v>532.102</v>
      </c>
      <c r="AX58" s="6" t="n">
        <v>502.746</v>
      </c>
      <c r="AY58" s="6" t="n">
        <v>549.968</v>
      </c>
      <c r="AZ58" s="7" t="n">
        <v>547.966</v>
      </c>
      <c r="BA58" s="7" t="n">
        <v>577.222</v>
      </c>
    </row>
    <row r="59" customFormat="false" ht="13.8" hidden="false" customHeight="false" outlineLevel="0" collapsed="false">
      <c r="A59" s="2" t="n">
        <v>42326</v>
      </c>
      <c r="B59" s="6" t="n">
        <v>996.926</v>
      </c>
      <c r="C59" s="4" t="n">
        <f aca="false">AVERAGE(AC59:AV59)</f>
        <v>532.218</v>
      </c>
      <c r="D59" s="6" t="n">
        <f aca="false">AVERAGE(I59:R59)</f>
        <v>536.2814</v>
      </c>
      <c r="E59" s="6" t="n">
        <f aca="false">AVERAGE(S59:AB59)</f>
        <v>538.2687</v>
      </c>
      <c r="F59" s="6" t="n">
        <f aca="false">AVERAGE(AC59:AL59)</f>
        <v>530.9421</v>
      </c>
      <c r="G59" s="6" t="n">
        <f aca="false">AVERAGE(AM59:AV59)</f>
        <v>533.4939</v>
      </c>
      <c r="H59" s="6" t="n">
        <v>534.536</v>
      </c>
      <c r="I59" s="6" t="n">
        <v>547.607</v>
      </c>
      <c r="J59" s="6" t="n">
        <v>515.645</v>
      </c>
      <c r="K59" s="6" t="n">
        <v>523.364</v>
      </c>
      <c r="L59" s="6" t="n">
        <v>546.337</v>
      </c>
      <c r="M59" s="6" t="n">
        <v>540.781</v>
      </c>
      <c r="N59" s="6" t="n">
        <v>536.541999999999</v>
      </c>
      <c r="O59" s="6" t="n">
        <v>519.64</v>
      </c>
      <c r="P59" s="6" t="n">
        <v>568.766999999999</v>
      </c>
      <c r="Q59" s="6" t="n">
        <v>548.305</v>
      </c>
      <c r="R59" s="6" t="n">
        <v>515.826</v>
      </c>
      <c r="S59" s="6" t="n">
        <v>542.148</v>
      </c>
      <c r="T59" s="6" t="n">
        <v>547.974</v>
      </c>
      <c r="U59" s="6" t="n">
        <v>540.554</v>
      </c>
      <c r="V59" s="6" t="n">
        <v>545.602</v>
      </c>
      <c r="W59" s="6" t="n">
        <v>529.062</v>
      </c>
      <c r="X59" s="6" t="n">
        <v>531.169</v>
      </c>
      <c r="Y59" s="6" t="n">
        <v>548.576</v>
      </c>
      <c r="Z59" s="6" t="n">
        <v>543.479</v>
      </c>
      <c r="AA59" s="6" t="n">
        <v>532.406</v>
      </c>
      <c r="AB59" s="6" t="n">
        <v>521.717</v>
      </c>
      <c r="AC59" s="6" t="n">
        <v>533.423</v>
      </c>
      <c r="AD59" s="6" t="n">
        <v>525.695</v>
      </c>
      <c r="AE59" s="6" t="n">
        <v>558.809</v>
      </c>
      <c r="AF59" s="6" t="n">
        <v>538.084</v>
      </c>
      <c r="AG59" s="6" t="n">
        <v>539.316</v>
      </c>
      <c r="AH59" s="6" t="n">
        <v>530.648</v>
      </c>
      <c r="AI59" s="6" t="n">
        <v>524.469</v>
      </c>
      <c r="AJ59" s="6" t="n">
        <v>517.325</v>
      </c>
      <c r="AK59" s="6" t="n">
        <v>514.247</v>
      </c>
      <c r="AL59" s="6" t="n">
        <v>527.405</v>
      </c>
      <c r="AM59" s="6" t="n">
        <v>526.044</v>
      </c>
      <c r="AN59" s="6" t="n">
        <v>525.555</v>
      </c>
      <c r="AO59" s="6" t="n">
        <v>531.093</v>
      </c>
      <c r="AP59" s="6" t="n">
        <v>519.1</v>
      </c>
      <c r="AQ59" s="6" t="n">
        <v>497.904</v>
      </c>
      <c r="AR59" s="6" t="n">
        <v>507.515</v>
      </c>
      <c r="AS59" s="6" t="n">
        <v>528.151</v>
      </c>
      <c r="AT59" s="6" t="n">
        <v>584.587</v>
      </c>
      <c r="AU59" s="6" t="n">
        <v>563.092</v>
      </c>
      <c r="AV59" s="6" t="n">
        <v>551.898</v>
      </c>
      <c r="AW59" s="6" t="n">
        <v>547.804</v>
      </c>
      <c r="AX59" s="6" t="n">
        <v>517.594</v>
      </c>
      <c r="AY59" s="6" t="n">
        <v>566.445</v>
      </c>
      <c r="AZ59" s="7" t="n">
        <v>563.968</v>
      </c>
      <c r="BA59" s="7" t="n">
        <v>593.595</v>
      </c>
    </row>
    <row r="60" customFormat="false" ht="13.8" hidden="false" customHeight="false" outlineLevel="0" collapsed="false">
      <c r="A60" s="2" t="n">
        <v>42327</v>
      </c>
      <c r="B60" s="6" t="n">
        <v>1022.732</v>
      </c>
      <c r="C60" s="4" t="n">
        <f aca="false">AVERAGE(AC60:AV60)</f>
        <v>547.7561</v>
      </c>
      <c r="D60" s="6" t="n">
        <f aca="false">AVERAGE(I60:R60)</f>
        <v>551.7377</v>
      </c>
      <c r="E60" s="6" t="n">
        <f aca="false">AVERAGE(S60:AB60)</f>
        <v>553.8406</v>
      </c>
      <c r="F60" s="6" t="n">
        <f aca="false">AVERAGE(AC60:AL60)</f>
        <v>546.401</v>
      </c>
      <c r="G60" s="6" t="n">
        <f aca="false">AVERAGE(AM60:AV60)</f>
        <v>549.1112</v>
      </c>
      <c r="H60" s="6" t="n">
        <v>550.118</v>
      </c>
      <c r="I60" s="6" t="n">
        <v>563.356</v>
      </c>
      <c r="J60" s="6" t="n">
        <v>530.875</v>
      </c>
      <c r="K60" s="6" t="n">
        <v>538.423</v>
      </c>
      <c r="L60" s="6" t="n">
        <v>562.069</v>
      </c>
      <c r="M60" s="6" t="n">
        <v>556.290999999999</v>
      </c>
      <c r="N60" s="6" t="n">
        <v>551.849</v>
      </c>
      <c r="O60" s="6" t="n">
        <v>534.54</v>
      </c>
      <c r="P60" s="6" t="n">
        <v>585.133</v>
      </c>
      <c r="Q60" s="6" t="n">
        <v>564.264</v>
      </c>
      <c r="R60" s="6" t="n">
        <v>530.577</v>
      </c>
      <c r="S60" s="6" t="n">
        <v>557.846</v>
      </c>
      <c r="T60" s="6" t="n">
        <v>563.73</v>
      </c>
      <c r="U60" s="6" t="n">
        <v>556.206</v>
      </c>
      <c r="V60" s="6" t="n">
        <v>561.378</v>
      </c>
      <c r="W60" s="6" t="n">
        <v>544.314</v>
      </c>
      <c r="X60" s="6" t="n">
        <v>546.646999999999</v>
      </c>
      <c r="Y60" s="6" t="n">
        <v>564.054</v>
      </c>
      <c r="Z60" s="6" t="n">
        <v>559.424</v>
      </c>
      <c r="AA60" s="6" t="n">
        <v>547.953</v>
      </c>
      <c r="AB60" s="6" t="n">
        <v>536.854</v>
      </c>
      <c r="AC60" s="6" t="n">
        <v>549.116</v>
      </c>
      <c r="AD60" s="6" t="n">
        <v>541.050999999999</v>
      </c>
      <c r="AE60" s="6" t="n">
        <v>574.793</v>
      </c>
      <c r="AF60" s="6" t="n">
        <v>553.563</v>
      </c>
      <c r="AG60" s="6" t="n">
        <v>554.974</v>
      </c>
      <c r="AH60" s="6" t="n">
        <v>546.075</v>
      </c>
      <c r="AI60" s="6" t="n">
        <v>539.765</v>
      </c>
      <c r="AJ60" s="6" t="n">
        <v>532.758</v>
      </c>
      <c r="AK60" s="6" t="n">
        <v>529.338</v>
      </c>
      <c r="AL60" s="6" t="n">
        <v>542.577</v>
      </c>
      <c r="AM60" s="6" t="n">
        <v>541.478</v>
      </c>
      <c r="AN60" s="6" t="n">
        <v>540.745</v>
      </c>
      <c r="AO60" s="6" t="n">
        <v>546.46</v>
      </c>
      <c r="AP60" s="6" t="n">
        <v>534.181</v>
      </c>
      <c r="AQ60" s="6" t="n">
        <v>512.39</v>
      </c>
      <c r="AR60" s="6" t="n">
        <v>522.427</v>
      </c>
      <c r="AS60" s="6" t="n">
        <v>543.423</v>
      </c>
      <c r="AT60" s="6" t="n">
        <v>601.975</v>
      </c>
      <c r="AU60" s="6" t="n">
        <v>579.534</v>
      </c>
      <c r="AV60" s="6" t="n">
        <v>568.499</v>
      </c>
      <c r="AW60" s="6" t="n">
        <v>563.656</v>
      </c>
      <c r="AX60" s="6" t="n">
        <v>532.728</v>
      </c>
      <c r="AY60" s="6" t="n">
        <v>583.228</v>
      </c>
      <c r="AZ60" s="7" t="n">
        <v>580.384</v>
      </c>
      <c r="BA60" s="7" t="n">
        <v>610.146</v>
      </c>
    </row>
    <row r="61" customFormat="false" ht="13.8" hidden="false" customHeight="false" outlineLevel="0" collapsed="false">
      <c r="A61" s="2" t="n">
        <v>42328</v>
      </c>
      <c r="B61" s="6" t="n">
        <v>1048.766</v>
      </c>
      <c r="C61" s="4" t="n">
        <f aca="false">AVERAGE(AC61:AV61)</f>
        <v>563.5413</v>
      </c>
      <c r="D61" s="6" t="n">
        <f aca="false">AVERAGE(I61:R61)</f>
        <v>567.4679</v>
      </c>
      <c r="E61" s="6" t="n">
        <f aca="false">AVERAGE(S61:AB61)</f>
        <v>569.6987</v>
      </c>
      <c r="F61" s="6" t="n">
        <f aca="false">AVERAGE(AC61:AL61)</f>
        <v>562.1128</v>
      </c>
      <c r="G61" s="6" t="n">
        <f aca="false">AVERAGE(AM61:AV61)</f>
        <v>564.9698</v>
      </c>
      <c r="H61" s="6" t="n">
        <v>565.983</v>
      </c>
      <c r="I61" s="6" t="n">
        <v>579.323</v>
      </c>
      <c r="J61" s="6" t="n">
        <v>546.415</v>
      </c>
      <c r="K61" s="6" t="n">
        <v>553.751</v>
      </c>
      <c r="L61" s="6" t="n">
        <v>578.106</v>
      </c>
      <c r="M61" s="6" t="n">
        <v>572.151</v>
      </c>
      <c r="N61" s="6" t="n">
        <v>567.44</v>
      </c>
      <c r="O61" s="6" t="n">
        <v>549.674</v>
      </c>
      <c r="P61" s="6" t="n">
        <v>601.791999999999</v>
      </c>
      <c r="Q61" s="6" t="n">
        <v>580.408</v>
      </c>
      <c r="R61" s="6" t="n">
        <v>545.619</v>
      </c>
      <c r="S61" s="6" t="n">
        <v>573.826</v>
      </c>
      <c r="T61" s="6" t="n">
        <v>579.766999999999</v>
      </c>
      <c r="U61" s="6" t="n">
        <v>572.127</v>
      </c>
      <c r="V61" s="6" t="n">
        <v>577.477</v>
      </c>
      <c r="W61" s="6" t="n">
        <v>559.935</v>
      </c>
      <c r="X61" s="6" t="n">
        <v>562.427</v>
      </c>
      <c r="Y61" s="6" t="n">
        <v>579.804</v>
      </c>
      <c r="Z61" s="6" t="n">
        <v>575.582</v>
      </c>
      <c r="AA61" s="6" t="n">
        <v>563.714</v>
      </c>
      <c r="AB61" s="6" t="n">
        <v>552.328</v>
      </c>
      <c r="AC61" s="6" t="n">
        <v>565.061</v>
      </c>
      <c r="AD61" s="6" t="n">
        <v>556.573</v>
      </c>
      <c r="AE61" s="6" t="n">
        <v>591.089</v>
      </c>
      <c r="AF61" s="6" t="n">
        <v>569.28</v>
      </c>
      <c r="AG61" s="6" t="n">
        <v>570.869</v>
      </c>
      <c r="AH61" s="6" t="n">
        <v>561.726</v>
      </c>
      <c r="AI61" s="6" t="n">
        <v>555.347</v>
      </c>
      <c r="AJ61" s="6" t="n">
        <v>548.549</v>
      </c>
      <c r="AK61" s="6" t="n">
        <v>544.634</v>
      </c>
      <c r="AL61" s="6" t="n">
        <v>558</v>
      </c>
      <c r="AM61" s="6" t="n">
        <v>557.111</v>
      </c>
      <c r="AN61" s="6" t="n">
        <v>556.154</v>
      </c>
      <c r="AO61" s="6" t="n">
        <v>562.199</v>
      </c>
      <c r="AP61" s="6" t="n">
        <v>549.525</v>
      </c>
      <c r="AQ61" s="6" t="n">
        <v>527.069</v>
      </c>
      <c r="AR61" s="6" t="n">
        <v>537.645</v>
      </c>
      <c r="AS61" s="6" t="n">
        <v>558.911</v>
      </c>
      <c r="AT61" s="6" t="n">
        <v>619.61</v>
      </c>
      <c r="AU61" s="6" t="n">
        <v>596.22</v>
      </c>
      <c r="AV61" s="6" t="n">
        <v>585.254</v>
      </c>
      <c r="AW61" s="6" t="n">
        <v>579.743</v>
      </c>
      <c r="AX61" s="6" t="n">
        <v>548.23</v>
      </c>
      <c r="AY61" s="6" t="n">
        <v>600.315</v>
      </c>
      <c r="AZ61" s="7" t="n">
        <v>597.145</v>
      </c>
      <c r="BA61" s="7" t="n">
        <v>626.948</v>
      </c>
    </row>
    <row r="62" customFormat="false" ht="13.8" hidden="false" customHeight="false" outlineLevel="0" collapsed="false">
      <c r="A62" s="2" t="n">
        <v>42329</v>
      </c>
      <c r="B62" s="6" t="n">
        <v>1075.025</v>
      </c>
      <c r="C62" s="4" t="n">
        <f aca="false">AVERAGE(AC62:AV62)</f>
        <v>579.5976</v>
      </c>
      <c r="D62" s="6" t="n">
        <f aca="false">AVERAGE(I62:R62)</f>
        <v>583.4774</v>
      </c>
      <c r="E62" s="6" t="n">
        <f aca="false">AVERAGE(S62:AB62)</f>
        <v>585.8293</v>
      </c>
      <c r="F62" s="6" t="n">
        <f aca="false">AVERAGE(AC62:AL62)</f>
        <v>578.1025</v>
      </c>
      <c r="G62" s="6" t="n">
        <f aca="false">AVERAGE(AM62:AV62)</f>
        <v>581.0927</v>
      </c>
      <c r="H62" s="6" t="n">
        <v>582.101</v>
      </c>
      <c r="I62" s="6" t="n">
        <v>595.599</v>
      </c>
      <c r="J62" s="6" t="n">
        <v>562.281999999999</v>
      </c>
      <c r="K62" s="6" t="n">
        <v>569.318</v>
      </c>
      <c r="L62" s="6" t="n">
        <v>594.432</v>
      </c>
      <c r="M62" s="6" t="n">
        <v>588.333</v>
      </c>
      <c r="N62" s="6" t="n">
        <v>583.285</v>
      </c>
      <c r="O62" s="6" t="n">
        <v>565.062</v>
      </c>
      <c r="P62" s="6" t="n">
        <v>618.718</v>
      </c>
      <c r="Q62" s="6" t="n">
        <v>596.719</v>
      </c>
      <c r="R62" s="6" t="n">
        <v>561.026</v>
      </c>
      <c r="S62" s="6" t="n">
        <v>590.021999999999</v>
      </c>
      <c r="T62" s="6" t="n">
        <v>596.145</v>
      </c>
      <c r="U62" s="6" t="n">
        <v>588.27</v>
      </c>
      <c r="V62" s="6" t="n">
        <v>593.906</v>
      </c>
      <c r="W62" s="6" t="n">
        <v>575.709</v>
      </c>
      <c r="X62" s="6" t="n">
        <v>578.507</v>
      </c>
      <c r="Y62" s="6" t="n">
        <v>595.867</v>
      </c>
      <c r="Z62" s="6" t="n">
        <v>592.141999999999</v>
      </c>
      <c r="AA62" s="6" t="n">
        <v>579.681</v>
      </c>
      <c r="AB62" s="6" t="n">
        <v>568.044</v>
      </c>
      <c r="AC62" s="6" t="n">
        <v>581.239</v>
      </c>
      <c r="AD62" s="6" t="n">
        <v>572.38</v>
      </c>
      <c r="AE62" s="6" t="n">
        <v>607.719</v>
      </c>
      <c r="AF62" s="6" t="n">
        <v>585.255</v>
      </c>
      <c r="AG62" s="6" t="n">
        <v>587.053</v>
      </c>
      <c r="AH62" s="6" t="n">
        <v>577.685</v>
      </c>
      <c r="AI62" s="6" t="n">
        <v>571.182</v>
      </c>
      <c r="AJ62" s="6" t="n">
        <v>564.71</v>
      </c>
      <c r="AK62" s="6" t="n">
        <v>560.154</v>
      </c>
      <c r="AL62" s="6" t="n">
        <v>573.648</v>
      </c>
      <c r="AM62" s="6" t="n">
        <v>573.061</v>
      </c>
      <c r="AN62" s="6" t="n">
        <v>571.779</v>
      </c>
      <c r="AO62" s="6" t="n">
        <v>578.2</v>
      </c>
      <c r="AP62" s="6" t="n">
        <v>565.175</v>
      </c>
      <c r="AQ62" s="6" t="n">
        <v>541.937</v>
      </c>
      <c r="AR62" s="6" t="n">
        <v>553.155</v>
      </c>
      <c r="AS62" s="6" t="n">
        <v>574.659</v>
      </c>
      <c r="AT62" s="6" t="n">
        <v>637.563</v>
      </c>
      <c r="AU62" s="6" t="n">
        <v>613.131</v>
      </c>
      <c r="AV62" s="6" t="n">
        <v>602.266999999999</v>
      </c>
      <c r="AW62" s="6" t="n">
        <v>596.08</v>
      </c>
      <c r="AX62" s="6" t="n">
        <v>564.036</v>
      </c>
      <c r="AY62" s="6" t="n">
        <v>617.686</v>
      </c>
      <c r="AZ62" s="7" t="n">
        <v>614.194</v>
      </c>
      <c r="BA62" s="7" t="n">
        <v>644.097</v>
      </c>
    </row>
    <row r="63" customFormat="false" ht="13.8" hidden="false" customHeight="false" outlineLevel="0" collapsed="false">
      <c r="A63" s="2" t="n">
        <v>42330</v>
      </c>
      <c r="B63" s="6" t="n">
        <v>1101.502</v>
      </c>
      <c r="C63" s="4" t="n">
        <f aca="false">AVERAGE(AC63:AV63)</f>
        <v>595.9196</v>
      </c>
      <c r="D63" s="6" t="n">
        <f aca="false">AVERAGE(I63:R63)</f>
        <v>599.7556</v>
      </c>
      <c r="E63" s="6" t="n">
        <f aca="false">AVERAGE(S63:AB63)</f>
        <v>602.2362</v>
      </c>
      <c r="F63" s="6" t="n">
        <f aca="false">AVERAGE(AC63:AL63)</f>
        <v>594.3682</v>
      </c>
      <c r="G63" s="6" t="n">
        <f aca="false">AVERAGE(AM63:AV63)</f>
        <v>597.471</v>
      </c>
      <c r="H63" s="6" t="n">
        <v>598.505</v>
      </c>
      <c r="I63" s="6" t="n">
        <v>612.151999999999</v>
      </c>
      <c r="J63" s="6" t="n">
        <v>578.443</v>
      </c>
      <c r="K63" s="6" t="n">
        <v>585.17</v>
      </c>
      <c r="L63" s="6" t="n">
        <v>611.015</v>
      </c>
      <c r="M63" s="6" t="n">
        <v>604.84</v>
      </c>
      <c r="N63" s="6" t="n">
        <v>599.401999999999</v>
      </c>
      <c r="O63" s="6" t="n">
        <v>580.670999999999</v>
      </c>
      <c r="P63" s="6" t="n">
        <v>635.933</v>
      </c>
      <c r="Q63" s="6" t="n">
        <v>613.305</v>
      </c>
      <c r="R63" s="6" t="n">
        <v>576.625</v>
      </c>
      <c r="S63" s="6" t="n">
        <v>606.596</v>
      </c>
      <c r="T63" s="6" t="n">
        <v>612.81</v>
      </c>
      <c r="U63" s="6" t="n">
        <v>604.742</v>
      </c>
      <c r="V63" s="6" t="n">
        <v>610.568</v>
      </c>
      <c r="W63" s="6" t="n">
        <v>591.698</v>
      </c>
      <c r="X63" s="6" t="n">
        <v>594.891</v>
      </c>
      <c r="Y63" s="6" t="n">
        <v>612.151</v>
      </c>
      <c r="Z63" s="6" t="n">
        <v>609.003</v>
      </c>
      <c r="AA63" s="6" t="n">
        <v>595.905</v>
      </c>
      <c r="AB63" s="6" t="n">
        <v>583.998</v>
      </c>
      <c r="AC63" s="6" t="n">
        <v>597.654</v>
      </c>
      <c r="AD63" s="6" t="n">
        <v>588.535</v>
      </c>
      <c r="AE63" s="6" t="n">
        <v>624.648</v>
      </c>
      <c r="AF63" s="6" t="n">
        <v>601.511</v>
      </c>
      <c r="AG63" s="6" t="n">
        <v>603.541999999999</v>
      </c>
      <c r="AH63" s="6" t="n">
        <v>593.95</v>
      </c>
      <c r="AI63" s="6" t="n">
        <v>587.231</v>
      </c>
      <c r="AJ63" s="6" t="n">
        <v>581.274</v>
      </c>
      <c r="AK63" s="6" t="n">
        <v>575.867</v>
      </c>
      <c r="AL63" s="6" t="n">
        <v>589.47</v>
      </c>
      <c r="AM63" s="6" t="n">
        <v>589.275</v>
      </c>
      <c r="AN63" s="6" t="n">
        <v>587.717</v>
      </c>
      <c r="AO63" s="6" t="n">
        <v>594.371</v>
      </c>
      <c r="AP63" s="6" t="n">
        <v>581.182</v>
      </c>
      <c r="AQ63" s="6" t="n">
        <v>557.035</v>
      </c>
      <c r="AR63" s="6" t="n">
        <v>568.825</v>
      </c>
      <c r="AS63" s="6" t="n">
        <v>590.672</v>
      </c>
      <c r="AT63" s="6" t="n">
        <v>655.753</v>
      </c>
      <c r="AU63" s="6" t="n">
        <v>630.371</v>
      </c>
      <c r="AV63" s="6" t="n">
        <v>619.509</v>
      </c>
      <c r="AW63" s="6" t="n">
        <v>612.686</v>
      </c>
      <c r="AX63" s="6" t="n">
        <v>580.164</v>
      </c>
      <c r="AY63" s="6" t="n">
        <v>635.365</v>
      </c>
      <c r="AZ63" s="7" t="n">
        <v>631.626</v>
      </c>
      <c r="BA63" s="7" t="n">
        <v>661.514</v>
      </c>
    </row>
    <row r="64" customFormat="false" ht="13.8" hidden="false" customHeight="false" outlineLevel="0" collapsed="false">
      <c r="A64" s="2" t="n">
        <v>42331</v>
      </c>
      <c r="B64" s="6" t="n">
        <v>1128.191</v>
      </c>
      <c r="C64" s="4" t="n">
        <f aca="false">AVERAGE(AC64:AV64)</f>
        <v>612.4834</v>
      </c>
      <c r="D64" s="6" t="n">
        <f aca="false">AVERAGE(I64:R64)</f>
        <v>616.3147</v>
      </c>
      <c r="E64" s="6" t="n">
        <f aca="false">AVERAGE(S64:AB64)</f>
        <v>618.9313</v>
      </c>
      <c r="F64" s="6" t="n">
        <f aca="false">AVERAGE(AC64:AL64)</f>
        <v>610.8799</v>
      </c>
      <c r="G64" s="6" t="n">
        <f aca="false">AVERAGE(AM64:AV64)</f>
        <v>614.0869</v>
      </c>
      <c r="H64" s="6" t="n">
        <v>615.165</v>
      </c>
      <c r="I64" s="6" t="n">
        <v>629.02</v>
      </c>
      <c r="J64" s="6" t="n">
        <v>594.893</v>
      </c>
      <c r="K64" s="6" t="n">
        <v>601.276</v>
      </c>
      <c r="L64" s="6" t="n">
        <v>627.995</v>
      </c>
      <c r="M64" s="6" t="n">
        <v>621.64</v>
      </c>
      <c r="N64" s="6" t="n">
        <v>615.759</v>
      </c>
      <c r="O64" s="6" t="n">
        <v>596.511</v>
      </c>
      <c r="P64" s="6" t="n">
        <v>653.409</v>
      </c>
      <c r="Q64" s="6" t="n">
        <v>630.151999999999</v>
      </c>
      <c r="R64" s="6" t="n">
        <v>592.492</v>
      </c>
      <c r="S64" s="6" t="n">
        <v>623.389</v>
      </c>
      <c r="T64" s="6" t="n">
        <v>629.799</v>
      </c>
      <c r="U64" s="6" t="n">
        <v>621.509</v>
      </c>
      <c r="V64" s="6" t="n">
        <v>627.596</v>
      </c>
      <c r="W64" s="6" t="n">
        <v>608.056</v>
      </c>
      <c r="X64" s="6" t="n">
        <v>611.434</v>
      </c>
      <c r="Y64" s="6" t="n">
        <v>628.748</v>
      </c>
      <c r="Z64" s="6" t="n">
        <v>626.124</v>
      </c>
      <c r="AA64" s="6" t="n">
        <v>612.399</v>
      </c>
      <c r="AB64" s="6" t="n">
        <v>600.259</v>
      </c>
      <c r="AC64" s="6" t="n">
        <v>614.224</v>
      </c>
      <c r="AD64" s="6" t="n">
        <v>604.958</v>
      </c>
      <c r="AE64" s="6" t="n">
        <v>641.831</v>
      </c>
      <c r="AF64" s="6" t="n">
        <v>618.036999999999</v>
      </c>
      <c r="AG64" s="6" t="n">
        <v>620.334</v>
      </c>
      <c r="AH64" s="6" t="n">
        <v>610.463</v>
      </c>
      <c r="AI64" s="6" t="n">
        <v>603.531</v>
      </c>
      <c r="AJ64" s="6" t="n">
        <v>598.075</v>
      </c>
      <c r="AK64" s="6" t="n">
        <v>591.735</v>
      </c>
      <c r="AL64" s="6" t="n">
        <v>605.611</v>
      </c>
      <c r="AM64" s="6" t="n">
        <v>605.706</v>
      </c>
      <c r="AN64" s="6" t="n">
        <v>603.854</v>
      </c>
      <c r="AO64" s="6" t="n">
        <v>610.736</v>
      </c>
      <c r="AP64" s="6" t="n">
        <v>597.458</v>
      </c>
      <c r="AQ64" s="6" t="n">
        <v>572.439</v>
      </c>
      <c r="AR64" s="6" t="n">
        <v>584.714</v>
      </c>
      <c r="AS64" s="6" t="n">
        <v>606.9</v>
      </c>
      <c r="AT64" s="6" t="n">
        <v>674.179</v>
      </c>
      <c r="AU64" s="6" t="n">
        <v>647.874</v>
      </c>
      <c r="AV64" s="6" t="n">
        <v>637.009</v>
      </c>
      <c r="AW64" s="6" t="n">
        <v>629.521</v>
      </c>
      <c r="AX64" s="6" t="n">
        <v>596.598</v>
      </c>
      <c r="AY64" s="6" t="n">
        <v>653.263</v>
      </c>
      <c r="AZ64" s="7" t="n">
        <v>649.296</v>
      </c>
      <c r="BA64" s="7" t="n">
        <v>679.245</v>
      </c>
    </row>
    <row r="65" customFormat="false" ht="13.8" hidden="false" customHeight="false" outlineLevel="0" collapsed="false">
      <c r="A65" s="2" t="n">
        <v>42332</v>
      </c>
      <c r="B65" s="6" t="n">
        <v>1155.086</v>
      </c>
      <c r="C65" s="4" t="n">
        <f aca="false">AVERAGE(AC65:AV65)</f>
        <v>629.30615</v>
      </c>
      <c r="D65" s="6" t="n">
        <f aca="false">AVERAGE(I65:R65)</f>
        <v>633.142</v>
      </c>
      <c r="E65" s="6" t="n">
        <f aca="false">AVERAGE(S65:AB65)</f>
        <v>635.8772</v>
      </c>
      <c r="F65" s="6" t="n">
        <f aca="false">AVERAGE(AC65:AL65)</f>
        <v>627.6514</v>
      </c>
      <c r="G65" s="6" t="n">
        <f aca="false">AVERAGE(AM65:AV65)</f>
        <v>630.9609</v>
      </c>
      <c r="H65" s="6" t="n">
        <v>632.089</v>
      </c>
      <c r="I65" s="6" t="n">
        <v>646.174</v>
      </c>
      <c r="J65" s="6" t="n">
        <v>611.602</v>
      </c>
      <c r="K65" s="6" t="n">
        <v>617.646</v>
      </c>
      <c r="L65" s="6" t="n">
        <v>645.345</v>
      </c>
      <c r="M65" s="6" t="n">
        <v>638.721</v>
      </c>
      <c r="N65" s="6" t="n">
        <v>632.384</v>
      </c>
      <c r="O65" s="6" t="n">
        <v>612.550999999999</v>
      </c>
      <c r="P65" s="6" t="n">
        <v>671.163</v>
      </c>
      <c r="Q65" s="6" t="n">
        <v>647.295</v>
      </c>
      <c r="R65" s="6" t="n">
        <v>608.539</v>
      </c>
      <c r="S65" s="6" t="n">
        <v>640.358</v>
      </c>
      <c r="T65" s="6" t="n">
        <v>647.088</v>
      </c>
      <c r="U65" s="6" t="n">
        <v>638.48</v>
      </c>
      <c r="V65" s="6" t="n">
        <v>644.797</v>
      </c>
      <c r="W65" s="6" t="n">
        <v>624.766</v>
      </c>
      <c r="X65" s="6" t="n">
        <v>628.143</v>
      </c>
      <c r="Y65" s="6" t="n">
        <v>645.584</v>
      </c>
      <c r="Z65" s="6" t="n">
        <v>643.577</v>
      </c>
      <c r="AA65" s="6" t="n">
        <v>629.281999999999</v>
      </c>
      <c r="AB65" s="6" t="n">
        <v>616.697</v>
      </c>
      <c r="AC65" s="6" t="n">
        <v>631.050999999999</v>
      </c>
      <c r="AD65" s="6" t="n">
        <v>621.64</v>
      </c>
      <c r="AE65" s="6" t="n">
        <v>659.28</v>
      </c>
      <c r="AF65" s="6" t="n">
        <v>634.923</v>
      </c>
      <c r="AG65" s="6" t="n">
        <v>637.336</v>
      </c>
      <c r="AH65" s="6" t="n">
        <v>627.205</v>
      </c>
      <c r="AI65" s="6" t="n">
        <v>620.118</v>
      </c>
      <c r="AJ65" s="6" t="n">
        <v>615.146</v>
      </c>
      <c r="AK65" s="6" t="n">
        <v>607.835</v>
      </c>
      <c r="AL65" s="6" t="n">
        <v>621.98</v>
      </c>
      <c r="AM65" s="6" t="n">
        <v>622.401999999999</v>
      </c>
      <c r="AN65" s="6" t="n">
        <v>620.308</v>
      </c>
      <c r="AO65" s="6" t="n">
        <v>627.332</v>
      </c>
      <c r="AP65" s="6" t="n">
        <v>613.896999999999</v>
      </c>
      <c r="AQ65" s="6" t="n">
        <v>588.163</v>
      </c>
      <c r="AR65" s="6" t="n">
        <v>600.911999999999</v>
      </c>
      <c r="AS65" s="6" t="n">
        <v>623.419</v>
      </c>
      <c r="AT65" s="6" t="n">
        <v>692.883</v>
      </c>
      <c r="AU65" s="6" t="n">
        <v>665.581</v>
      </c>
      <c r="AV65" s="6" t="n">
        <v>654.712</v>
      </c>
      <c r="AW65" s="6" t="n">
        <v>646.574</v>
      </c>
      <c r="AX65" s="6" t="n">
        <v>613.338</v>
      </c>
      <c r="AY65" s="6" t="n">
        <v>671.438</v>
      </c>
      <c r="AZ65" s="7" t="n">
        <v>667.18</v>
      </c>
      <c r="BA65" s="7" t="n">
        <v>697.3</v>
      </c>
    </row>
    <row r="66" customFormat="false" ht="13.8" hidden="false" customHeight="false" outlineLevel="0" collapsed="false">
      <c r="A66" s="2" t="n">
        <v>42333</v>
      </c>
      <c r="B66" s="6" t="n">
        <v>1182.18</v>
      </c>
      <c r="C66" s="4" t="n">
        <f aca="false">AVERAGE(AC66:AV66)</f>
        <v>646.3726</v>
      </c>
      <c r="D66" s="6" t="n">
        <f aca="false">AVERAGE(I66:R66)</f>
        <v>650.2329</v>
      </c>
      <c r="E66" s="6" t="n">
        <f aca="false">AVERAGE(S66:AB66)</f>
        <v>653.0877</v>
      </c>
      <c r="F66" s="6" t="n">
        <f aca="false">AVERAGE(AC66:AL66)</f>
        <v>644.6693</v>
      </c>
      <c r="G66" s="6" t="n">
        <f aca="false">AVERAGE(AM66:AV66)</f>
        <v>648.0759</v>
      </c>
      <c r="H66" s="6" t="n">
        <v>649.248</v>
      </c>
      <c r="I66" s="6" t="n">
        <v>663.59</v>
      </c>
      <c r="J66" s="6" t="n">
        <v>628.61</v>
      </c>
      <c r="K66" s="6" t="n">
        <v>634.248</v>
      </c>
      <c r="L66" s="6" t="n">
        <v>663.018</v>
      </c>
      <c r="M66" s="6" t="n">
        <v>656.051</v>
      </c>
      <c r="N66" s="6" t="n">
        <v>649.243</v>
      </c>
      <c r="O66" s="6" t="n">
        <v>628.858</v>
      </c>
      <c r="P66" s="6" t="n">
        <v>689.168</v>
      </c>
      <c r="Q66" s="6" t="n">
        <v>664.725</v>
      </c>
      <c r="R66" s="6" t="n">
        <v>624.818</v>
      </c>
      <c r="S66" s="6" t="n">
        <v>657.643999999999</v>
      </c>
      <c r="T66" s="6" t="n">
        <v>664.632</v>
      </c>
      <c r="U66" s="6" t="n">
        <v>655.723999999999</v>
      </c>
      <c r="V66" s="6" t="n">
        <v>662.178</v>
      </c>
      <c r="W66" s="6" t="n">
        <v>641.68</v>
      </c>
      <c r="X66" s="6" t="n">
        <v>645.096</v>
      </c>
      <c r="Y66" s="6" t="n">
        <v>662.592</v>
      </c>
      <c r="Z66" s="6" t="n">
        <v>661.411</v>
      </c>
      <c r="AA66" s="6" t="n">
        <v>646.518</v>
      </c>
      <c r="AB66" s="6" t="n">
        <v>633.401999999999</v>
      </c>
      <c r="AC66" s="6" t="n">
        <v>648.189</v>
      </c>
      <c r="AD66" s="6" t="n">
        <v>638.633</v>
      </c>
      <c r="AE66" s="6" t="n">
        <v>676.891</v>
      </c>
      <c r="AF66" s="6" t="n">
        <v>651.955</v>
      </c>
      <c r="AG66" s="6" t="n">
        <v>654.566</v>
      </c>
      <c r="AH66" s="6" t="n">
        <v>644.2</v>
      </c>
      <c r="AI66" s="6" t="n">
        <v>637.026999999999</v>
      </c>
      <c r="AJ66" s="6" t="n">
        <v>632.5</v>
      </c>
      <c r="AK66" s="6" t="n">
        <v>624.127</v>
      </c>
      <c r="AL66" s="6" t="n">
        <v>638.605</v>
      </c>
      <c r="AM66" s="6" t="n">
        <v>639.364</v>
      </c>
      <c r="AN66" s="6" t="n">
        <v>637.067</v>
      </c>
      <c r="AO66" s="6" t="n">
        <v>644.093</v>
      </c>
      <c r="AP66" s="6" t="n">
        <v>630.504</v>
      </c>
      <c r="AQ66" s="6" t="n">
        <v>604.161</v>
      </c>
      <c r="AR66" s="6" t="n">
        <v>617.275</v>
      </c>
      <c r="AS66" s="6" t="n">
        <v>640.199</v>
      </c>
      <c r="AT66" s="6" t="n">
        <v>711.837</v>
      </c>
      <c r="AU66" s="6" t="n">
        <v>683.552</v>
      </c>
      <c r="AV66" s="6" t="n">
        <v>672.707</v>
      </c>
      <c r="AW66" s="6" t="n">
        <v>663.93</v>
      </c>
      <c r="AX66" s="6" t="n">
        <v>630.413</v>
      </c>
      <c r="AY66" s="6" t="n">
        <v>689.914</v>
      </c>
      <c r="AZ66" s="7" t="n">
        <v>685.421</v>
      </c>
      <c r="BA66" s="7" t="n">
        <v>715.659</v>
      </c>
    </row>
    <row r="67" customFormat="false" ht="13.8" hidden="false" customHeight="false" outlineLevel="0" collapsed="false">
      <c r="A67" s="2" t="n">
        <v>42334</v>
      </c>
      <c r="B67" s="6" t="n">
        <v>1209.467</v>
      </c>
      <c r="C67" s="4" t="n">
        <f aca="false">AVERAGE(AC67:AV67)</f>
        <v>663.68315</v>
      </c>
      <c r="D67" s="6" t="n">
        <f aca="false">AVERAGE(I67:R67)</f>
        <v>667.6011</v>
      </c>
      <c r="E67" s="6" t="n">
        <f aca="false">AVERAGE(S67:AB67)</f>
        <v>670.5641</v>
      </c>
      <c r="F67" s="6" t="n">
        <f aca="false">AVERAGE(AC67:AL67)</f>
        <v>661.9519</v>
      </c>
      <c r="G67" s="6" t="n">
        <f aca="false">AVERAGE(AM67:AV67)</f>
        <v>665.4144</v>
      </c>
      <c r="H67" s="6" t="n">
        <v>666.756</v>
      </c>
      <c r="I67" s="6" t="n">
        <v>681.24</v>
      </c>
      <c r="J67" s="6" t="n">
        <v>645.886</v>
      </c>
      <c r="K67" s="6" t="n">
        <v>651.139</v>
      </c>
      <c r="L67" s="6" t="n">
        <v>680.986</v>
      </c>
      <c r="M67" s="6" t="n">
        <v>673.66</v>
      </c>
      <c r="N67" s="6" t="n">
        <v>666.403</v>
      </c>
      <c r="O67" s="6" t="n">
        <v>645.401999999999</v>
      </c>
      <c r="P67" s="6" t="n">
        <v>707.454</v>
      </c>
      <c r="Q67" s="6" t="n">
        <v>682.466</v>
      </c>
      <c r="R67" s="6" t="n">
        <v>641.375</v>
      </c>
      <c r="S67" s="6" t="n">
        <v>675.151999999999</v>
      </c>
      <c r="T67" s="6" t="n">
        <v>682.401999999999</v>
      </c>
      <c r="U67" s="6" t="n">
        <v>673.308</v>
      </c>
      <c r="V67" s="6" t="n">
        <v>679.953</v>
      </c>
      <c r="W67" s="6" t="n">
        <v>658.832</v>
      </c>
      <c r="X67" s="6" t="n">
        <v>662.262</v>
      </c>
      <c r="Y67" s="6" t="n">
        <v>679.781</v>
      </c>
      <c r="Z67" s="6" t="n">
        <v>679.502</v>
      </c>
      <c r="AA67" s="6" t="n">
        <v>664.039</v>
      </c>
      <c r="AB67" s="6" t="n">
        <v>650.41</v>
      </c>
      <c r="AC67" s="6" t="n">
        <v>665.596</v>
      </c>
      <c r="AD67" s="6" t="n">
        <v>655.901999999999</v>
      </c>
      <c r="AE67" s="6" t="n">
        <v>694.797</v>
      </c>
      <c r="AF67" s="6" t="n">
        <v>669.113</v>
      </c>
      <c r="AG67" s="6" t="n">
        <v>672.133</v>
      </c>
      <c r="AH67" s="6" t="n">
        <v>661.357</v>
      </c>
      <c r="AI67" s="6" t="n">
        <v>654.269</v>
      </c>
      <c r="AJ67" s="6" t="n">
        <v>650.141999999999</v>
      </c>
      <c r="AK67" s="6" t="n">
        <v>640.664</v>
      </c>
      <c r="AL67" s="6" t="n">
        <v>655.546</v>
      </c>
      <c r="AM67" s="6" t="n">
        <v>656.571</v>
      </c>
      <c r="AN67" s="6" t="n">
        <v>654.063</v>
      </c>
      <c r="AO67" s="6" t="n">
        <v>661.086</v>
      </c>
      <c r="AP67" s="6" t="n">
        <v>647.315</v>
      </c>
      <c r="AQ67" s="6" t="n">
        <v>620.304</v>
      </c>
      <c r="AR67" s="6" t="n">
        <v>633.807</v>
      </c>
      <c r="AS67" s="6" t="n">
        <v>657.166</v>
      </c>
      <c r="AT67" s="6" t="n">
        <v>731.051</v>
      </c>
      <c r="AU67" s="6" t="n">
        <v>701.771</v>
      </c>
      <c r="AV67" s="6" t="n">
        <v>691.01</v>
      </c>
      <c r="AW67" s="6" t="n">
        <v>681.577</v>
      </c>
      <c r="AX67" s="6" t="n">
        <v>647.918</v>
      </c>
      <c r="AY67" s="6" t="n">
        <v>708.632</v>
      </c>
      <c r="AZ67" s="7" t="n">
        <v>703.891</v>
      </c>
      <c r="BA67" s="7" t="n">
        <v>734.231</v>
      </c>
    </row>
    <row r="68" customFormat="false" ht="13.8" hidden="false" customHeight="false" outlineLevel="0" collapsed="false">
      <c r="A68" s="2" t="n">
        <v>42335</v>
      </c>
      <c r="B68" s="6" t="n">
        <v>1236.942</v>
      </c>
      <c r="C68" s="4" t="n">
        <f aca="false">AVERAGE(AC68:AV68)</f>
        <v>681.2696</v>
      </c>
      <c r="D68" s="6" t="n">
        <f aca="false">AVERAGE(I68:R68)</f>
        <v>685.2487</v>
      </c>
      <c r="E68" s="6" t="n">
        <f aca="false">AVERAGE(S68:AB68)</f>
        <v>688.3052</v>
      </c>
      <c r="F68" s="6" t="n">
        <f aca="false">AVERAGE(AC68:AL68)</f>
        <v>679.5295</v>
      </c>
      <c r="G68" s="6" t="n">
        <f aca="false">AVERAGE(AM68:AV68)</f>
        <v>683.0097</v>
      </c>
      <c r="H68" s="6" t="n">
        <v>684.585</v>
      </c>
      <c r="I68" s="6" t="n">
        <v>699.083</v>
      </c>
      <c r="J68" s="6" t="n">
        <v>663.47</v>
      </c>
      <c r="K68" s="6" t="n">
        <v>668.286</v>
      </c>
      <c r="L68" s="6" t="n">
        <v>699.251</v>
      </c>
      <c r="M68" s="6" t="n">
        <v>691.518</v>
      </c>
      <c r="N68" s="6" t="n">
        <v>683.834</v>
      </c>
      <c r="O68" s="6" t="n">
        <v>662.187</v>
      </c>
      <c r="P68" s="6" t="n">
        <v>725.992</v>
      </c>
      <c r="Q68" s="6" t="n">
        <v>700.635</v>
      </c>
      <c r="R68" s="6" t="n">
        <v>658.231</v>
      </c>
      <c r="S68" s="6" t="n">
        <v>692.934</v>
      </c>
      <c r="T68" s="6" t="n">
        <v>700.373</v>
      </c>
      <c r="U68" s="6" t="n">
        <v>691.178</v>
      </c>
      <c r="V68" s="6" t="n">
        <v>697.939</v>
      </c>
      <c r="W68" s="6" t="n">
        <v>676.209</v>
      </c>
      <c r="X68" s="6" t="n">
        <v>679.674</v>
      </c>
      <c r="Y68" s="6" t="n">
        <v>697.223999999999</v>
      </c>
      <c r="Z68" s="6" t="n">
        <v>697.925</v>
      </c>
      <c r="AA68" s="6" t="n">
        <v>681.86</v>
      </c>
      <c r="AB68" s="6" t="n">
        <v>667.736</v>
      </c>
      <c r="AC68" s="6" t="n">
        <v>683.375</v>
      </c>
      <c r="AD68" s="6" t="n">
        <v>673.503</v>
      </c>
      <c r="AE68" s="6" t="n">
        <v>712.961</v>
      </c>
      <c r="AF68" s="6" t="n">
        <v>686.433</v>
      </c>
      <c r="AG68" s="6" t="n">
        <v>689.943</v>
      </c>
      <c r="AH68" s="6" t="n">
        <v>678.815</v>
      </c>
      <c r="AI68" s="6" t="n">
        <v>671.873</v>
      </c>
      <c r="AJ68" s="6" t="n">
        <v>668.031</v>
      </c>
      <c r="AK68" s="6" t="n">
        <v>657.512</v>
      </c>
      <c r="AL68" s="6" t="n">
        <v>672.848999999999</v>
      </c>
      <c r="AM68" s="6" t="n">
        <v>674.064</v>
      </c>
      <c r="AN68" s="6" t="n">
        <v>671.286999999999</v>
      </c>
      <c r="AO68" s="6" t="n">
        <v>678.316</v>
      </c>
      <c r="AP68" s="6" t="n">
        <v>664.592</v>
      </c>
      <c r="AQ68" s="6" t="n">
        <v>636.615</v>
      </c>
      <c r="AR68" s="6" t="n">
        <v>650.584</v>
      </c>
      <c r="AS68" s="6" t="n">
        <v>674.455</v>
      </c>
      <c r="AT68" s="6" t="n">
        <v>750.481</v>
      </c>
      <c r="AU68" s="6" t="n">
        <v>720.161999999999</v>
      </c>
      <c r="AV68" s="6" t="n">
        <v>709.541</v>
      </c>
      <c r="AW68" s="6" t="n">
        <v>699.447</v>
      </c>
      <c r="AX68" s="6" t="n">
        <v>665.739</v>
      </c>
      <c r="AY68" s="6" t="n">
        <v>727.601</v>
      </c>
      <c r="AZ68" s="7" t="n">
        <v>722.493</v>
      </c>
      <c r="BA68" s="7" t="n">
        <v>753.062</v>
      </c>
    </row>
    <row r="69" customFormat="false" ht="13.8" hidden="false" customHeight="false" outlineLevel="0" collapsed="false">
      <c r="A69" s="2" t="n">
        <v>42336</v>
      </c>
      <c r="B69" s="6" t="n">
        <v>1264.597</v>
      </c>
      <c r="C69" s="4" t="n">
        <f aca="false">AVERAGE(AC69:AV69)</f>
        <v>699.12585</v>
      </c>
      <c r="D69" s="6" t="n">
        <f aca="false">AVERAGE(I69:R69)</f>
        <v>703.1553</v>
      </c>
      <c r="E69" s="6" t="n">
        <f aca="false">AVERAGE(S69:AB69)</f>
        <v>706.315</v>
      </c>
      <c r="F69" s="6" t="n">
        <f aca="false">AVERAGE(AC69:AL69)</f>
        <v>697.383</v>
      </c>
      <c r="G69" s="6" t="n">
        <f aca="false">AVERAGE(AM69:AV69)</f>
        <v>700.8687</v>
      </c>
      <c r="H69" s="6" t="n">
        <v>702.706</v>
      </c>
      <c r="I69" s="6" t="n">
        <v>717.091</v>
      </c>
      <c r="J69" s="6" t="n">
        <v>681.33</v>
      </c>
      <c r="K69" s="6" t="n">
        <v>685.705</v>
      </c>
      <c r="L69" s="6" t="n">
        <v>717.784</v>
      </c>
      <c r="M69" s="6" t="n">
        <v>709.651</v>
      </c>
      <c r="N69" s="6" t="n">
        <v>701.539</v>
      </c>
      <c r="O69" s="6" t="n">
        <v>679.179</v>
      </c>
      <c r="P69" s="6" t="n">
        <v>744.846</v>
      </c>
      <c r="Q69" s="6" t="n">
        <v>719.061</v>
      </c>
      <c r="R69" s="6" t="n">
        <v>675.367</v>
      </c>
      <c r="S69" s="6" t="n">
        <v>711.049</v>
      </c>
      <c r="T69" s="6" t="n">
        <v>718.622</v>
      </c>
      <c r="U69" s="6" t="n">
        <v>709.163</v>
      </c>
      <c r="V69" s="6" t="n">
        <v>716.246</v>
      </c>
      <c r="W69" s="6" t="n">
        <v>693.825</v>
      </c>
      <c r="X69" s="6" t="n">
        <v>697.39</v>
      </c>
      <c r="Y69" s="6" t="n">
        <v>714.972</v>
      </c>
      <c r="Z69" s="6" t="n">
        <v>716.608999999999</v>
      </c>
      <c r="AA69" s="6" t="n">
        <v>699.878</v>
      </c>
      <c r="AB69" s="6" t="n">
        <v>685.396</v>
      </c>
      <c r="AC69" s="6" t="n">
        <v>701.446</v>
      </c>
      <c r="AD69" s="6" t="n">
        <v>691.368</v>
      </c>
      <c r="AE69" s="6" t="n">
        <v>731.39</v>
      </c>
      <c r="AF69" s="6" t="n">
        <v>704.018999999999</v>
      </c>
      <c r="AG69" s="6" t="n">
        <v>707.957</v>
      </c>
      <c r="AH69" s="6" t="n">
        <v>696.585</v>
      </c>
      <c r="AI69" s="6" t="n">
        <v>689.73</v>
      </c>
      <c r="AJ69" s="6" t="n">
        <v>686.228999999999</v>
      </c>
      <c r="AK69" s="6" t="n">
        <v>674.665</v>
      </c>
      <c r="AL69" s="6" t="n">
        <v>690.441</v>
      </c>
      <c r="AM69" s="6" t="n">
        <v>691.983999999999</v>
      </c>
      <c r="AN69" s="6" t="n">
        <v>688.865</v>
      </c>
      <c r="AO69" s="6" t="n">
        <v>695.726</v>
      </c>
      <c r="AP69" s="6" t="n">
        <v>682.028</v>
      </c>
      <c r="AQ69" s="6" t="n">
        <v>653.151999999999</v>
      </c>
      <c r="AR69" s="6" t="n">
        <v>667.674</v>
      </c>
      <c r="AS69" s="6" t="n">
        <v>691.978</v>
      </c>
      <c r="AT69" s="6" t="n">
        <v>770.145</v>
      </c>
      <c r="AU69" s="6" t="n">
        <v>738.79</v>
      </c>
      <c r="AV69" s="6" t="n">
        <v>728.345</v>
      </c>
      <c r="AW69" s="6" t="n">
        <v>717.54</v>
      </c>
      <c r="AX69" s="6" t="n">
        <v>683.823</v>
      </c>
      <c r="AY69" s="6" t="n">
        <v>746.854</v>
      </c>
      <c r="AZ69" s="7" t="n">
        <v>741.516</v>
      </c>
      <c r="BA69" s="7" t="n">
        <v>772.157</v>
      </c>
    </row>
    <row r="70" customFormat="false" ht="13.8" hidden="false" customHeight="false" outlineLevel="0" collapsed="false">
      <c r="A70" s="2" t="n">
        <v>42337</v>
      </c>
      <c r="B70" s="6" t="n">
        <v>1292.426</v>
      </c>
      <c r="C70" s="4" t="n">
        <f aca="false">AVERAGE(AC70:AV70)</f>
        <v>717.25425</v>
      </c>
      <c r="D70" s="6" t="n">
        <f aca="false">AVERAGE(I70:R70)</f>
        <v>721.3273</v>
      </c>
      <c r="E70" s="6" t="n">
        <f aca="false">AVERAGE(S70:AB70)</f>
        <v>724.6089</v>
      </c>
      <c r="F70" s="6" t="n">
        <f aca="false">AVERAGE(AC70:AL70)</f>
        <v>715.4931</v>
      </c>
      <c r="G70" s="6" t="n">
        <f aca="false">AVERAGE(AM70:AV70)</f>
        <v>719.0154</v>
      </c>
      <c r="H70" s="6" t="n">
        <v>721.088</v>
      </c>
      <c r="I70" s="6" t="n">
        <v>735.382</v>
      </c>
      <c r="J70" s="6" t="n">
        <v>699.531</v>
      </c>
      <c r="K70" s="6" t="n">
        <v>703.363</v>
      </c>
      <c r="L70" s="6" t="n">
        <v>736.616</v>
      </c>
      <c r="M70" s="6" t="n">
        <v>728.028</v>
      </c>
      <c r="N70" s="6" t="n">
        <v>719.487</v>
      </c>
      <c r="O70" s="6" t="n">
        <v>696.471</v>
      </c>
      <c r="P70" s="6" t="n">
        <v>763.986</v>
      </c>
      <c r="Q70" s="6" t="n">
        <v>737.684</v>
      </c>
      <c r="R70" s="6" t="n">
        <v>692.725</v>
      </c>
      <c r="S70" s="6" t="n">
        <v>729.462</v>
      </c>
      <c r="T70" s="6" t="n">
        <v>737.166999999999</v>
      </c>
      <c r="U70" s="6" t="n">
        <v>727.291999999999</v>
      </c>
      <c r="V70" s="6" t="n">
        <v>734.867</v>
      </c>
      <c r="W70" s="6" t="n">
        <v>711.815</v>
      </c>
      <c r="X70" s="6" t="n">
        <v>715.452</v>
      </c>
      <c r="Y70" s="6" t="n">
        <v>732.981</v>
      </c>
      <c r="Z70" s="6" t="n">
        <v>735.564</v>
      </c>
      <c r="AA70" s="6" t="n">
        <v>718.105</v>
      </c>
      <c r="AB70" s="6" t="n">
        <v>703.383999999999</v>
      </c>
      <c r="AC70" s="6" t="n">
        <v>719.806</v>
      </c>
      <c r="AD70" s="6" t="n">
        <v>709.465</v>
      </c>
      <c r="AE70" s="6" t="n">
        <v>750.138999999999</v>
      </c>
      <c r="AF70" s="6" t="n">
        <v>721.967</v>
      </c>
      <c r="AG70" s="6" t="n">
        <v>726.123</v>
      </c>
      <c r="AH70" s="6" t="n">
        <v>714.689</v>
      </c>
      <c r="AI70" s="6" t="n">
        <v>707.825</v>
      </c>
      <c r="AJ70" s="6" t="n">
        <v>704.668</v>
      </c>
      <c r="AK70" s="6" t="n">
        <v>691.995</v>
      </c>
      <c r="AL70" s="6" t="n">
        <v>708.253999999999</v>
      </c>
      <c r="AM70" s="6" t="n">
        <v>710.183</v>
      </c>
      <c r="AN70" s="6" t="n">
        <v>706.694</v>
      </c>
      <c r="AO70" s="6" t="n">
        <v>713.414</v>
      </c>
      <c r="AP70" s="6" t="n">
        <v>699.742</v>
      </c>
      <c r="AQ70" s="6" t="n">
        <v>669.86</v>
      </c>
      <c r="AR70" s="6" t="n">
        <v>685.082</v>
      </c>
      <c r="AS70" s="6" t="n">
        <v>709.909</v>
      </c>
      <c r="AT70" s="6" t="n">
        <v>790.07</v>
      </c>
      <c r="AU70" s="6" t="n">
        <v>757.737</v>
      </c>
      <c r="AV70" s="6" t="n">
        <v>747.463</v>
      </c>
      <c r="AW70" s="6" t="n">
        <v>735.873</v>
      </c>
      <c r="AX70" s="6" t="n">
        <v>702.032</v>
      </c>
      <c r="AY70" s="6" t="n">
        <v>766.366</v>
      </c>
      <c r="AZ70" s="7" t="n">
        <v>760.942</v>
      </c>
      <c r="BA70" s="7" t="n">
        <v>791.652</v>
      </c>
    </row>
    <row r="71" customFormat="false" ht="13.8" hidden="false" customHeight="false" outlineLevel="0" collapsed="false">
      <c r="A71" s="2" t="n">
        <v>42338</v>
      </c>
      <c r="B71" s="6" t="n">
        <v>1320.424</v>
      </c>
      <c r="C71" s="4" t="n">
        <f aca="false">AVERAGE(AC71:AV71)</f>
        <v>735.64965</v>
      </c>
      <c r="D71" s="6" t="n">
        <f aca="false">AVERAGE(I71:R71)</f>
        <v>739.7725</v>
      </c>
      <c r="E71" s="6" t="n">
        <f aca="false">AVERAGE(S71:AB71)</f>
        <v>743.2035</v>
      </c>
      <c r="F71" s="6" t="n">
        <f aca="false">AVERAGE(AC71:AL71)</f>
        <v>733.8522</v>
      </c>
      <c r="G71" s="6" t="n">
        <f aca="false">AVERAGE(AM71:AV71)</f>
        <v>737.4471</v>
      </c>
      <c r="H71" s="6" t="n">
        <v>739.75</v>
      </c>
      <c r="I71" s="6" t="n">
        <v>753.928</v>
      </c>
      <c r="J71" s="6" t="n">
        <v>718.041999999999</v>
      </c>
      <c r="K71" s="6" t="n">
        <v>721.328</v>
      </c>
      <c r="L71" s="6" t="n">
        <v>755.715</v>
      </c>
      <c r="M71" s="6" t="n">
        <v>746.658</v>
      </c>
      <c r="N71" s="6" t="n">
        <v>737.694</v>
      </c>
      <c r="O71" s="6" t="n">
        <v>714.03</v>
      </c>
      <c r="P71" s="6" t="n">
        <v>783.415</v>
      </c>
      <c r="Q71" s="6" t="n">
        <v>756.512</v>
      </c>
      <c r="R71" s="6" t="n">
        <v>710.403</v>
      </c>
      <c r="S71" s="6" t="n">
        <v>748.241</v>
      </c>
      <c r="T71" s="6" t="n">
        <v>755.993</v>
      </c>
      <c r="U71" s="6" t="n">
        <v>745.828</v>
      </c>
      <c r="V71" s="6" t="n">
        <v>753.763999999999</v>
      </c>
      <c r="W71" s="6" t="n">
        <v>730.179</v>
      </c>
      <c r="X71" s="6" t="n">
        <v>733.838999999999</v>
      </c>
      <c r="Y71" s="6" t="n">
        <v>751.289</v>
      </c>
      <c r="Z71" s="6" t="n">
        <v>754.697</v>
      </c>
      <c r="AA71" s="6" t="n">
        <v>736.516</v>
      </c>
      <c r="AB71" s="6" t="n">
        <v>721.689</v>
      </c>
      <c r="AC71" s="6" t="n">
        <v>738.449</v>
      </c>
      <c r="AD71" s="6" t="n">
        <v>727.791</v>
      </c>
      <c r="AE71" s="6" t="n">
        <v>769.202</v>
      </c>
      <c r="AF71" s="6" t="n">
        <v>740.083</v>
      </c>
      <c r="AG71" s="6" t="n">
        <v>744.493</v>
      </c>
      <c r="AH71" s="6" t="n">
        <v>732.98</v>
      </c>
      <c r="AI71" s="6" t="n">
        <v>726.252</v>
      </c>
      <c r="AJ71" s="6" t="n">
        <v>723.391</v>
      </c>
      <c r="AK71" s="6" t="n">
        <v>709.49</v>
      </c>
      <c r="AL71" s="6" t="n">
        <v>726.391</v>
      </c>
      <c r="AM71" s="6" t="n">
        <v>728.651999999999</v>
      </c>
      <c r="AN71" s="6" t="n">
        <v>724.805</v>
      </c>
      <c r="AO71" s="6" t="n">
        <v>731.426</v>
      </c>
      <c r="AP71" s="6" t="n">
        <v>717.773999999999</v>
      </c>
      <c r="AQ71" s="6" t="n">
        <v>686.922</v>
      </c>
      <c r="AR71" s="6" t="n">
        <v>702.718999999999</v>
      </c>
      <c r="AS71" s="6" t="n">
        <v>728.091</v>
      </c>
      <c r="AT71" s="6" t="n">
        <v>810.209</v>
      </c>
      <c r="AU71" s="6" t="n">
        <v>776.988999999999</v>
      </c>
      <c r="AV71" s="6" t="n">
        <v>766.883999999999</v>
      </c>
      <c r="AW71" s="6" t="n">
        <v>754.469</v>
      </c>
      <c r="AX71" s="6" t="n">
        <v>720.565</v>
      </c>
      <c r="AY71" s="6" t="n">
        <v>786.154</v>
      </c>
      <c r="AZ71" s="7" t="n">
        <v>780.699</v>
      </c>
      <c r="BA71" s="7" t="n">
        <v>811.507</v>
      </c>
    </row>
    <row r="72" customFormat="false" ht="13.8" hidden="false" customHeight="false" outlineLevel="0" collapsed="false">
      <c r="A72" s="2" t="n">
        <v>42339</v>
      </c>
      <c r="B72" s="6" t="n">
        <v>1348.582</v>
      </c>
      <c r="C72" s="4" t="n">
        <f aca="false">AVERAGE(AC72:AV72)</f>
        <v>754.32305</v>
      </c>
      <c r="D72" s="6" t="n">
        <f aca="false">AVERAGE(I72:R72)</f>
        <v>758.4914</v>
      </c>
      <c r="E72" s="6" t="n">
        <f aca="false">AVERAGE(S72:AB72)</f>
        <v>762.0895</v>
      </c>
      <c r="F72" s="6" t="n">
        <f aca="false">AVERAGE(AC72:AL72)</f>
        <v>752.473</v>
      </c>
      <c r="G72" s="6" t="n">
        <f aca="false">AVERAGE(AM72:AV72)</f>
        <v>756.1731</v>
      </c>
      <c r="H72" s="6" t="n">
        <v>758.659</v>
      </c>
      <c r="I72" s="6" t="n">
        <v>772.713999999999</v>
      </c>
      <c r="J72" s="6" t="n">
        <v>736.863999999999</v>
      </c>
      <c r="K72" s="6" t="n">
        <v>739.569</v>
      </c>
      <c r="L72" s="6" t="n">
        <v>775.166</v>
      </c>
      <c r="M72" s="6" t="n">
        <v>765.508999999999</v>
      </c>
      <c r="N72" s="6" t="n">
        <v>756.128</v>
      </c>
      <c r="O72" s="6" t="n">
        <v>731.881</v>
      </c>
      <c r="P72" s="6" t="n">
        <v>803.106</v>
      </c>
      <c r="Q72" s="6" t="n">
        <v>775.62</v>
      </c>
      <c r="R72" s="6" t="n">
        <v>728.357</v>
      </c>
      <c r="S72" s="6" t="n">
        <v>767.268999999999</v>
      </c>
      <c r="T72" s="6" t="n">
        <v>775.14</v>
      </c>
      <c r="U72" s="6" t="n">
        <v>764.685</v>
      </c>
      <c r="V72" s="6" t="n">
        <v>773</v>
      </c>
      <c r="W72" s="6" t="n">
        <v>748.891999999999</v>
      </c>
      <c r="X72" s="6" t="n">
        <v>752.52</v>
      </c>
      <c r="Y72" s="6" t="n">
        <v>769.824</v>
      </c>
      <c r="Z72" s="6" t="n">
        <v>774.118999999999</v>
      </c>
      <c r="AA72" s="6" t="n">
        <v>755.153</v>
      </c>
      <c r="AB72" s="6" t="n">
        <v>740.293</v>
      </c>
      <c r="AC72" s="6" t="n">
        <v>757.35</v>
      </c>
      <c r="AD72" s="6" t="n">
        <v>746.381</v>
      </c>
      <c r="AE72" s="6" t="n">
        <v>788.562</v>
      </c>
      <c r="AF72" s="6" t="n">
        <v>758.488</v>
      </c>
      <c r="AG72" s="6" t="n">
        <v>763.074</v>
      </c>
      <c r="AH72" s="6" t="n">
        <v>751.531999999999</v>
      </c>
      <c r="AI72" s="6" t="n">
        <v>745.021</v>
      </c>
      <c r="AJ72" s="6" t="n">
        <v>742.425</v>
      </c>
      <c r="AK72" s="6" t="n">
        <v>727.211</v>
      </c>
      <c r="AL72" s="6" t="n">
        <v>744.686</v>
      </c>
      <c r="AM72" s="6" t="n">
        <v>747.497</v>
      </c>
      <c r="AN72" s="6" t="n">
        <v>743.242</v>
      </c>
      <c r="AO72" s="6" t="n">
        <v>749.643999999999</v>
      </c>
      <c r="AP72" s="6" t="n">
        <v>736.155</v>
      </c>
      <c r="AQ72" s="6" t="n">
        <v>704.383999999999</v>
      </c>
      <c r="AR72" s="6" t="n">
        <v>720.595</v>
      </c>
      <c r="AS72" s="6" t="n">
        <v>746.475</v>
      </c>
      <c r="AT72" s="6" t="n">
        <v>830.568</v>
      </c>
      <c r="AU72" s="6" t="n">
        <v>796.597</v>
      </c>
      <c r="AV72" s="6" t="n">
        <v>786.574</v>
      </c>
      <c r="AW72" s="6" t="n">
        <v>773.31</v>
      </c>
      <c r="AX72" s="6" t="n">
        <v>739.436</v>
      </c>
      <c r="AY72" s="6" t="n">
        <v>806.208</v>
      </c>
      <c r="AZ72" s="7" t="n">
        <v>800.809</v>
      </c>
      <c r="BA72" s="7" t="n">
        <v>831.692</v>
      </c>
    </row>
    <row r="73" customFormat="false" ht="13.8" hidden="false" customHeight="false" outlineLevel="0" collapsed="false">
      <c r="A73" s="2" t="n">
        <v>42340</v>
      </c>
      <c r="B73" s="6" t="n">
        <v>1376.893</v>
      </c>
      <c r="C73" s="4" t="n">
        <f aca="false">AVERAGE(AC73:AV73)</f>
        <v>773.2477</v>
      </c>
      <c r="D73" s="6" t="n">
        <f aca="false">AVERAGE(I73:R73)</f>
        <v>777.4804</v>
      </c>
      <c r="E73" s="6" t="n">
        <f aca="false">AVERAGE(S73:AB73)</f>
        <v>781.232</v>
      </c>
      <c r="F73" s="6" t="n">
        <f aca="false">AVERAGE(AC73:AL73)</f>
        <v>771.3592</v>
      </c>
      <c r="G73" s="6" t="n">
        <f aca="false">AVERAGE(AM73:AV73)</f>
        <v>775.1362</v>
      </c>
      <c r="H73" s="6" t="n">
        <v>777.762</v>
      </c>
      <c r="I73" s="6" t="n">
        <v>791.711</v>
      </c>
      <c r="J73" s="6" t="n">
        <v>755.966</v>
      </c>
      <c r="K73" s="6" t="n">
        <v>758.101</v>
      </c>
      <c r="L73" s="6" t="n">
        <v>794.941</v>
      </c>
      <c r="M73" s="6" t="n">
        <v>784.636</v>
      </c>
      <c r="N73" s="6" t="n">
        <v>774.856</v>
      </c>
      <c r="O73" s="6" t="n">
        <v>749.992</v>
      </c>
      <c r="P73" s="6" t="n">
        <v>823.044</v>
      </c>
      <c r="Q73" s="6" t="n">
        <v>794.973</v>
      </c>
      <c r="R73" s="6" t="n">
        <v>746.584</v>
      </c>
      <c r="S73" s="6" t="n">
        <v>786.556</v>
      </c>
      <c r="T73" s="6" t="n">
        <v>794.621</v>
      </c>
      <c r="U73" s="6" t="n">
        <v>783.789</v>
      </c>
      <c r="V73" s="6" t="n">
        <v>792.526</v>
      </c>
      <c r="W73" s="6" t="n">
        <v>767.804</v>
      </c>
      <c r="X73" s="6" t="n">
        <v>771.315</v>
      </c>
      <c r="Y73" s="6" t="n">
        <v>788.618999999999</v>
      </c>
      <c r="Z73" s="6" t="n">
        <v>793.833</v>
      </c>
      <c r="AA73" s="6" t="n">
        <v>774.044</v>
      </c>
      <c r="AB73" s="6" t="n">
        <v>759.213</v>
      </c>
      <c r="AC73" s="6" t="n">
        <v>776.49</v>
      </c>
      <c r="AD73" s="6" t="n">
        <v>765.241</v>
      </c>
      <c r="AE73" s="6" t="n">
        <v>808.103999999999</v>
      </c>
      <c r="AF73" s="6" t="n">
        <v>777.07</v>
      </c>
      <c r="AG73" s="6" t="n">
        <v>781.883999999999</v>
      </c>
      <c r="AH73" s="6" t="n">
        <v>770.477</v>
      </c>
      <c r="AI73" s="6" t="n">
        <v>764.122</v>
      </c>
      <c r="AJ73" s="6" t="n">
        <v>761.727</v>
      </c>
      <c r="AK73" s="6" t="n">
        <v>745.156</v>
      </c>
      <c r="AL73" s="6" t="n">
        <v>763.321</v>
      </c>
      <c r="AM73" s="6" t="n">
        <v>766.587</v>
      </c>
      <c r="AN73" s="6" t="n">
        <v>761.868999999999</v>
      </c>
      <c r="AO73" s="6" t="n">
        <v>768.052</v>
      </c>
      <c r="AP73" s="6" t="n">
        <v>754.725</v>
      </c>
      <c r="AQ73" s="6" t="n">
        <v>722.13</v>
      </c>
      <c r="AR73" s="6" t="n">
        <v>738.796</v>
      </c>
      <c r="AS73" s="6" t="n">
        <v>765.031</v>
      </c>
      <c r="AT73" s="6" t="n">
        <v>851.194</v>
      </c>
      <c r="AU73" s="6" t="n">
        <v>816.423</v>
      </c>
      <c r="AV73" s="6" t="n">
        <v>806.555</v>
      </c>
      <c r="AW73" s="6" t="n">
        <v>792.347</v>
      </c>
      <c r="AX73" s="6" t="n">
        <v>758.495</v>
      </c>
      <c r="AY73" s="6" t="n">
        <v>826.574</v>
      </c>
      <c r="AZ73" s="7" t="n">
        <v>821.255</v>
      </c>
      <c r="BA73" s="7" t="n">
        <v>852.157</v>
      </c>
    </row>
    <row r="74" customFormat="false" ht="13.8" hidden="false" customHeight="false" outlineLevel="0" collapsed="false">
      <c r="A74" s="2" t="n">
        <v>42341</v>
      </c>
      <c r="B74" s="6" t="n">
        <v>1405.35</v>
      </c>
      <c r="C74" s="4" t="n">
        <f aca="false">AVERAGE(AC74:AV74)</f>
        <v>792.42315</v>
      </c>
      <c r="D74" s="6" t="n">
        <f aca="false">AVERAGE(I74:R74)</f>
        <v>796.7505</v>
      </c>
      <c r="E74" s="6" t="n">
        <f aca="false">AVERAGE(S74:AB74)</f>
        <v>800.6249</v>
      </c>
      <c r="F74" s="6" t="n">
        <f aca="false">AVERAGE(AC74:AL74)</f>
        <v>790.4848</v>
      </c>
      <c r="G74" s="6" t="n">
        <f aca="false">AVERAGE(AM74:AV74)</f>
        <v>794.3615</v>
      </c>
      <c r="H74" s="6" t="n">
        <v>797.028</v>
      </c>
      <c r="I74" s="6" t="n">
        <v>811.207</v>
      </c>
      <c r="J74" s="6" t="n">
        <v>775.396999999999</v>
      </c>
      <c r="K74" s="6" t="n">
        <v>776.891</v>
      </c>
      <c r="L74" s="6" t="n">
        <v>815.055</v>
      </c>
      <c r="M74" s="6" t="n">
        <v>804.008999999999</v>
      </c>
      <c r="N74" s="6" t="n">
        <v>793.845</v>
      </c>
      <c r="O74" s="6" t="n">
        <v>768.418</v>
      </c>
      <c r="P74" s="6" t="n">
        <v>843.201</v>
      </c>
      <c r="Q74" s="6" t="n">
        <v>814.42</v>
      </c>
      <c r="R74" s="6" t="n">
        <v>765.062</v>
      </c>
      <c r="S74" s="6" t="n">
        <v>806.036</v>
      </c>
      <c r="T74" s="6" t="n">
        <v>814.548</v>
      </c>
      <c r="U74" s="6" t="n">
        <v>803.087</v>
      </c>
      <c r="V74" s="6" t="n">
        <v>812.358999999999</v>
      </c>
      <c r="W74" s="6" t="n">
        <v>786.857</v>
      </c>
      <c r="X74" s="6" t="n">
        <v>790.409</v>
      </c>
      <c r="Y74" s="6" t="n">
        <v>807.665</v>
      </c>
      <c r="Z74" s="6" t="n">
        <v>813.654</v>
      </c>
      <c r="AA74" s="6" t="n">
        <v>793.113</v>
      </c>
      <c r="AB74" s="6" t="n">
        <v>778.521</v>
      </c>
      <c r="AC74" s="6" t="n">
        <v>795.762</v>
      </c>
      <c r="AD74" s="6" t="n">
        <v>784.355</v>
      </c>
      <c r="AE74" s="6" t="n">
        <v>827.853999999999</v>
      </c>
      <c r="AF74" s="6" t="n">
        <v>795.872</v>
      </c>
      <c r="AG74" s="6" t="n">
        <v>800.942</v>
      </c>
      <c r="AH74" s="6" t="n">
        <v>789.763</v>
      </c>
      <c r="AI74" s="6" t="n">
        <v>783.577</v>
      </c>
      <c r="AJ74" s="6" t="n">
        <v>781.279</v>
      </c>
      <c r="AK74" s="6" t="n">
        <v>763.313</v>
      </c>
      <c r="AL74" s="6" t="n">
        <v>782.131</v>
      </c>
      <c r="AM74" s="6" t="n">
        <v>785.871</v>
      </c>
      <c r="AN74" s="6" t="n">
        <v>780.796</v>
      </c>
      <c r="AO74" s="6" t="n">
        <v>786.668</v>
      </c>
      <c r="AP74" s="6" t="n">
        <v>773.523999999999</v>
      </c>
      <c r="AQ74" s="6" t="n">
        <v>740.156999999999</v>
      </c>
      <c r="AR74" s="6" t="n">
        <v>757.174</v>
      </c>
      <c r="AS74" s="6" t="n">
        <v>783.926</v>
      </c>
      <c r="AT74" s="6" t="n">
        <v>872.156</v>
      </c>
      <c r="AU74" s="6" t="n">
        <v>836.472</v>
      </c>
      <c r="AV74" s="6" t="n">
        <v>826.871</v>
      </c>
      <c r="AW74" s="6" t="n">
        <v>811.706</v>
      </c>
      <c r="AX74" s="6" t="n">
        <v>777.762</v>
      </c>
      <c r="AY74" s="6" t="n">
        <v>847.339</v>
      </c>
      <c r="AZ74" s="7" t="n">
        <v>842.001</v>
      </c>
      <c r="BA74" s="7" t="n">
        <v>872.81</v>
      </c>
    </row>
    <row r="75" customFormat="false" ht="13.8" hidden="false" customHeight="false" outlineLevel="0" collapsed="false">
      <c r="A75" s="2" t="n">
        <v>42342</v>
      </c>
      <c r="B75" s="6" t="n">
        <v>1433.946</v>
      </c>
      <c r="C75" s="4" t="n">
        <f aca="false">AVERAGE(AC75:AV75)</f>
        <v>811.8548</v>
      </c>
      <c r="D75" s="6" t="n">
        <f aca="false">AVERAGE(I75:R75)</f>
        <v>816.3386</v>
      </c>
      <c r="E75" s="6" t="n">
        <f aca="false">AVERAGE(S75:AB75)</f>
        <v>820.2774</v>
      </c>
      <c r="F75" s="6" t="n">
        <f aca="false">AVERAGE(AC75:AL75)</f>
        <v>809.8544</v>
      </c>
      <c r="G75" s="6" t="n">
        <f aca="false">AVERAGE(AM75:AV75)</f>
        <v>813.8552</v>
      </c>
      <c r="H75" s="6" t="n">
        <v>816.541</v>
      </c>
      <c r="I75" s="6" t="n">
        <v>831.176</v>
      </c>
      <c r="J75" s="6" t="n">
        <v>795.126</v>
      </c>
      <c r="K75" s="6" t="n">
        <v>796.012</v>
      </c>
      <c r="L75" s="6" t="n">
        <v>835.481</v>
      </c>
      <c r="M75" s="6" t="n">
        <v>823.747</v>
      </c>
      <c r="N75" s="6" t="n">
        <v>813.163</v>
      </c>
      <c r="O75" s="6" t="n">
        <v>787.128</v>
      </c>
      <c r="P75" s="6" t="n">
        <v>863.603</v>
      </c>
      <c r="Q75" s="6" t="n">
        <v>834.128999999999</v>
      </c>
      <c r="R75" s="6" t="n">
        <v>783.821</v>
      </c>
      <c r="S75" s="6" t="n">
        <v>825.76</v>
      </c>
      <c r="T75" s="6" t="n">
        <v>834.612</v>
      </c>
      <c r="U75" s="6" t="n">
        <v>822.758999999999</v>
      </c>
      <c r="V75" s="6" t="n">
        <v>832.393</v>
      </c>
      <c r="W75" s="6" t="n">
        <v>806.278</v>
      </c>
      <c r="X75" s="6" t="n">
        <v>809.76</v>
      </c>
      <c r="Y75" s="6" t="n">
        <v>826.928</v>
      </c>
      <c r="Z75" s="6" t="n">
        <v>833.758</v>
      </c>
      <c r="AA75" s="6" t="n">
        <v>812.427</v>
      </c>
      <c r="AB75" s="6" t="n">
        <v>798.098999999999</v>
      </c>
      <c r="AC75" s="6" t="n">
        <v>815.2</v>
      </c>
      <c r="AD75" s="6" t="n">
        <v>803.751</v>
      </c>
      <c r="AE75" s="6" t="n">
        <v>847.963999999999</v>
      </c>
      <c r="AF75" s="6" t="n">
        <v>814.868999999999</v>
      </c>
      <c r="AG75" s="6" t="n">
        <v>820.3</v>
      </c>
      <c r="AH75" s="6" t="n">
        <v>809.271999999999</v>
      </c>
      <c r="AI75" s="6" t="n">
        <v>803.418</v>
      </c>
      <c r="AJ75" s="6" t="n">
        <v>801.043</v>
      </c>
      <c r="AK75" s="6" t="n">
        <v>781.569</v>
      </c>
      <c r="AL75" s="6" t="n">
        <v>801.158</v>
      </c>
      <c r="AM75" s="6" t="n">
        <v>805.383</v>
      </c>
      <c r="AN75" s="6" t="n">
        <v>800.052</v>
      </c>
      <c r="AO75" s="6" t="n">
        <v>805.562</v>
      </c>
      <c r="AP75" s="6" t="n">
        <v>792.748999999999</v>
      </c>
      <c r="AQ75" s="6" t="n">
        <v>758.302</v>
      </c>
      <c r="AR75" s="6" t="n">
        <v>775.76</v>
      </c>
      <c r="AS75" s="6" t="n">
        <v>803.171</v>
      </c>
      <c r="AT75" s="6" t="n">
        <v>893.4</v>
      </c>
      <c r="AU75" s="6" t="n">
        <v>856.742</v>
      </c>
      <c r="AV75" s="6" t="n">
        <v>847.431</v>
      </c>
      <c r="AW75" s="6" t="n">
        <v>831.39</v>
      </c>
      <c r="AX75" s="6" t="n">
        <v>797.309</v>
      </c>
      <c r="AY75" s="6" t="n">
        <v>868.424</v>
      </c>
      <c r="AZ75" s="7" t="n">
        <v>862.987</v>
      </c>
      <c r="BA75" s="7" t="n">
        <v>893.756</v>
      </c>
    </row>
    <row r="76" customFormat="false" ht="13.8" hidden="false" customHeight="false" outlineLevel="0" collapsed="false">
      <c r="A76" s="2" t="n">
        <v>42343</v>
      </c>
      <c r="B76" s="6" t="n">
        <v>1462.675</v>
      </c>
      <c r="C76" s="4" t="n">
        <f aca="false">AVERAGE(AC76:AV76)</f>
        <v>831.5463</v>
      </c>
      <c r="D76" s="6" t="n">
        <f aca="false">AVERAGE(I76:R76)</f>
        <v>836.1996</v>
      </c>
      <c r="E76" s="6" t="n">
        <f aca="false">AVERAGE(S76:AB76)</f>
        <v>840.1984</v>
      </c>
      <c r="F76" s="6" t="n">
        <f aca="false">AVERAGE(AC76:AL76)</f>
        <v>829.5012</v>
      </c>
      <c r="G76" s="6" t="n">
        <f aca="false">AVERAGE(AM76:AV76)</f>
        <v>833.5914</v>
      </c>
      <c r="H76" s="6" t="n">
        <v>836.272</v>
      </c>
      <c r="I76" s="6" t="n">
        <v>851.413</v>
      </c>
      <c r="J76" s="6" t="n">
        <v>815.146</v>
      </c>
      <c r="K76" s="6" t="n">
        <v>815.435</v>
      </c>
      <c r="L76" s="6" t="n">
        <v>856.138</v>
      </c>
      <c r="M76" s="6" t="n">
        <v>843.822</v>
      </c>
      <c r="N76" s="6" t="n">
        <v>832.78</v>
      </c>
      <c r="O76" s="6" t="n">
        <v>806.061</v>
      </c>
      <c r="P76" s="6" t="n">
        <v>884.223</v>
      </c>
      <c r="Q76" s="6" t="n">
        <v>854.068</v>
      </c>
      <c r="R76" s="6" t="n">
        <v>802.91</v>
      </c>
      <c r="S76" s="6" t="n">
        <v>845.813</v>
      </c>
      <c r="T76" s="6" t="n">
        <v>854.816</v>
      </c>
      <c r="U76" s="6" t="n">
        <v>842.699</v>
      </c>
      <c r="V76" s="6" t="n">
        <v>852.659</v>
      </c>
      <c r="W76" s="6" t="n">
        <v>826.11</v>
      </c>
      <c r="X76" s="6" t="n">
        <v>829.445</v>
      </c>
      <c r="Y76" s="6" t="n">
        <v>846.362</v>
      </c>
      <c r="Z76" s="6" t="n">
        <v>854.165</v>
      </c>
      <c r="AA76" s="6" t="n">
        <v>831.922</v>
      </c>
      <c r="AB76" s="6" t="n">
        <v>817.993</v>
      </c>
      <c r="AC76" s="6" t="n">
        <v>834.936</v>
      </c>
      <c r="AD76" s="6" t="n">
        <v>823.491</v>
      </c>
      <c r="AE76" s="6" t="n">
        <v>868.381</v>
      </c>
      <c r="AF76" s="6" t="n">
        <v>834.052</v>
      </c>
      <c r="AG76" s="6" t="n">
        <v>839.915</v>
      </c>
      <c r="AH76" s="6" t="n">
        <v>829.012</v>
      </c>
      <c r="AI76" s="6" t="n">
        <v>823.591</v>
      </c>
      <c r="AJ76" s="6" t="n">
        <v>821.16</v>
      </c>
      <c r="AK76" s="6" t="n">
        <v>800.101</v>
      </c>
      <c r="AL76" s="6" t="n">
        <v>820.373</v>
      </c>
      <c r="AM76" s="6" t="n">
        <v>825.133</v>
      </c>
      <c r="AN76" s="6" t="n">
        <v>819.555</v>
      </c>
      <c r="AO76" s="6" t="n">
        <v>824.712</v>
      </c>
      <c r="AP76" s="6" t="n">
        <v>812.166999999999</v>
      </c>
      <c r="AQ76" s="6" t="n">
        <v>776.728999999999</v>
      </c>
      <c r="AR76" s="6" t="n">
        <v>794.545</v>
      </c>
      <c r="AS76" s="6" t="n">
        <v>822.637</v>
      </c>
      <c r="AT76" s="6" t="n">
        <v>914.865</v>
      </c>
      <c r="AU76" s="6" t="n">
        <v>877.271</v>
      </c>
      <c r="AV76" s="6" t="n">
        <v>868.3</v>
      </c>
      <c r="AW76" s="6" t="n">
        <v>851.434</v>
      </c>
      <c r="AX76" s="6" t="n">
        <v>817.154</v>
      </c>
      <c r="AY76" s="6" t="n">
        <v>889.659</v>
      </c>
      <c r="AZ76" s="7" t="n">
        <v>884.259</v>
      </c>
      <c r="BA76" s="7" t="n">
        <v>914.976</v>
      </c>
    </row>
    <row r="77" customFormat="false" ht="13.8" hidden="false" customHeight="false" outlineLevel="0" collapsed="false">
      <c r="A77" s="2" t="n">
        <v>42344</v>
      </c>
      <c r="B77" s="6" t="n">
        <v>1491.529</v>
      </c>
      <c r="C77" s="4" t="n">
        <f aca="false">AVERAGE(AC77:AV77)</f>
        <v>851.4971</v>
      </c>
      <c r="D77" s="6" t="n">
        <f aca="false">AVERAGE(I77:R77)</f>
        <v>856.302</v>
      </c>
      <c r="E77" s="6" t="n">
        <f aca="false">AVERAGE(S77:AB77)</f>
        <v>860.3972</v>
      </c>
      <c r="F77" s="6" t="n">
        <f aca="false">AVERAGE(AC77:AL77)</f>
        <v>849.4006</v>
      </c>
      <c r="G77" s="6" t="n">
        <f aca="false">AVERAGE(AM77:AV77)</f>
        <v>853.5936</v>
      </c>
      <c r="H77" s="6" t="n">
        <v>856.229</v>
      </c>
      <c r="I77" s="6" t="n">
        <v>871.888</v>
      </c>
      <c r="J77" s="6" t="n">
        <v>835.425</v>
      </c>
      <c r="K77" s="6" t="n">
        <v>835.175</v>
      </c>
      <c r="L77" s="6" t="n">
        <v>876.998</v>
      </c>
      <c r="M77" s="6" t="n">
        <v>864.179</v>
      </c>
      <c r="N77" s="6" t="n">
        <v>852.666</v>
      </c>
      <c r="O77" s="6" t="n">
        <v>825.183</v>
      </c>
      <c r="P77" s="6" t="n">
        <v>905.084</v>
      </c>
      <c r="Q77" s="6" t="n">
        <v>874.233999999999</v>
      </c>
      <c r="R77" s="6" t="n">
        <v>822.188</v>
      </c>
      <c r="S77" s="6" t="n">
        <v>866.195</v>
      </c>
      <c r="T77" s="6" t="n">
        <v>875.179</v>
      </c>
      <c r="U77" s="6" t="n">
        <v>862.916999999999</v>
      </c>
      <c r="V77" s="6" t="n">
        <v>873.151</v>
      </c>
      <c r="W77" s="6" t="n">
        <v>846.283</v>
      </c>
      <c r="X77" s="6" t="n">
        <v>849.513999999999</v>
      </c>
      <c r="Y77" s="6" t="n">
        <v>866.026</v>
      </c>
      <c r="Z77" s="6" t="n">
        <v>874.933</v>
      </c>
      <c r="AA77" s="6" t="n">
        <v>851.686</v>
      </c>
      <c r="AB77" s="6" t="n">
        <v>838.088</v>
      </c>
      <c r="AC77" s="6" t="n">
        <v>854.901</v>
      </c>
      <c r="AD77" s="6" t="n">
        <v>843.498</v>
      </c>
      <c r="AE77" s="6" t="n">
        <v>889.028</v>
      </c>
      <c r="AF77" s="6" t="n">
        <v>853.507</v>
      </c>
      <c r="AG77" s="6" t="n">
        <v>859.811</v>
      </c>
      <c r="AH77" s="6" t="n">
        <v>848.921</v>
      </c>
      <c r="AI77" s="6" t="n">
        <v>844.062</v>
      </c>
      <c r="AJ77" s="6" t="n">
        <v>841.595</v>
      </c>
      <c r="AK77" s="6" t="n">
        <v>818.838</v>
      </c>
      <c r="AL77" s="6" t="n">
        <v>839.845</v>
      </c>
      <c r="AM77" s="6" t="n">
        <v>845.156999999999</v>
      </c>
      <c r="AN77" s="6" t="n">
        <v>839.323</v>
      </c>
      <c r="AO77" s="6" t="n">
        <v>844.046</v>
      </c>
      <c r="AP77" s="6" t="n">
        <v>831.794</v>
      </c>
      <c r="AQ77" s="6" t="n">
        <v>795.466</v>
      </c>
      <c r="AR77" s="6" t="n">
        <v>813.526</v>
      </c>
      <c r="AS77" s="6" t="n">
        <v>842.454</v>
      </c>
      <c r="AT77" s="6" t="n">
        <v>936.531</v>
      </c>
      <c r="AU77" s="6" t="n">
        <v>898.047</v>
      </c>
      <c r="AV77" s="6" t="n">
        <v>889.592</v>
      </c>
      <c r="AW77" s="6" t="n">
        <v>871.905</v>
      </c>
      <c r="AX77" s="6" t="n">
        <v>837.291</v>
      </c>
      <c r="AY77" s="6" t="n">
        <v>911.193</v>
      </c>
      <c r="AZ77" s="7" t="n">
        <v>905.785</v>
      </c>
      <c r="BA77" s="7" t="n">
        <v>936.407</v>
      </c>
    </row>
    <row r="78" customFormat="false" ht="13.8" hidden="false" customHeight="false" outlineLevel="0" collapsed="false">
      <c r="A78" s="2" t="n">
        <v>42345</v>
      </c>
      <c r="B78" s="6" t="n">
        <v>1520.502</v>
      </c>
      <c r="C78" s="4" t="n">
        <f aca="false">AVERAGE(AC78:AV78)</f>
        <v>871.7185</v>
      </c>
      <c r="D78" s="6" t="n">
        <f aca="false">AVERAGE(I78:R78)</f>
        <v>876.6843</v>
      </c>
      <c r="E78" s="6" t="n">
        <f aca="false">AVERAGE(S78:AB78)</f>
        <v>880.8743</v>
      </c>
      <c r="F78" s="6" t="n">
        <f aca="false">AVERAGE(AC78:AL78)</f>
        <v>869.5575</v>
      </c>
      <c r="G78" s="6" t="n">
        <f aca="false">AVERAGE(AM78:AV78)</f>
        <v>873.8795</v>
      </c>
      <c r="H78" s="6" t="n">
        <v>876.384</v>
      </c>
      <c r="I78" s="6" t="n">
        <v>892.692</v>
      </c>
      <c r="J78" s="6" t="n">
        <v>855.962</v>
      </c>
      <c r="K78" s="6" t="n">
        <v>855.202</v>
      </c>
      <c r="L78" s="6" t="n">
        <v>898.17</v>
      </c>
      <c r="M78" s="6" t="n">
        <v>884.786999999999</v>
      </c>
      <c r="N78" s="6" t="n">
        <v>872.791999999999</v>
      </c>
      <c r="O78" s="6" t="n">
        <v>844.627</v>
      </c>
      <c r="P78" s="6" t="n">
        <v>926.156999999999</v>
      </c>
      <c r="Q78" s="6" t="n">
        <v>894.627</v>
      </c>
      <c r="R78" s="6" t="n">
        <v>841.827</v>
      </c>
      <c r="S78" s="6" t="n">
        <v>886.806</v>
      </c>
      <c r="T78" s="6" t="n">
        <v>895.808</v>
      </c>
      <c r="U78" s="6" t="n">
        <v>883.387</v>
      </c>
      <c r="V78" s="6" t="n">
        <v>893.954</v>
      </c>
      <c r="W78" s="6" t="n">
        <v>866.763999999999</v>
      </c>
      <c r="X78" s="6" t="n">
        <v>869.858999999999</v>
      </c>
      <c r="Y78" s="6" t="n">
        <v>886.061</v>
      </c>
      <c r="Z78" s="6" t="n">
        <v>895.945</v>
      </c>
      <c r="AA78" s="6" t="n">
        <v>871.699</v>
      </c>
      <c r="AB78" s="6" t="n">
        <v>858.46</v>
      </c>
      <c r="AC78" s="6" t="n">
        <v>875.098999999999</v>
      </c>
      <c r="AD78" s="6" t="n">
        <v>863.778</v>
      </c>
      <c r="AE78" s="6" t="n">
        <v>909.946</v>
      </c>
      <c r="AF78" s="6" t="n">
        <v>873.187</v>
      </c>
      <c r="AG78" s="6" t="n">
        <v>879.957</v>
      </c>
      <c r="AH78" s="6" t="n">
        <v>869.013999999999</v>
      </c>
      <c r="AI78" s="6" t="n">
        <v>864.863</v>
      </c>
      <c r="AJ78" s="6" t="n">
        <v>862.353</v>
      </c>
      <c r="AK78" s="6" t="n">
        <v>837.776</v>
      </c>
      <c r="AL78" s="6" t="n">
        <v>859.602</v>
      </c>
      <c r="AM78" s="6" t="n">
        <v>865.421</v>
      </c>
      <c r="AN78" s="6" t="n">
        <v>859.447</v>
      </c>
      <c r="AO78" s="6" t="n">
        <v>863.709</v>
      </c>
      <c r="AP78" s="6" t="n">
        <v>851.694</v>
      </c>
      <c r="AQ78" s="6" t="n">
        <v>814.411999999999</v>
      </c>
      <c r="AR78" s="6" t="n">
        <v>832.708</v>
      </c>
      <c r="AS78" s="6" t="n">
        <v>862.67</v>
      </c>
      <c r="AT78" s="6" t="n">
        <v>958.452</v>
      </c>
      <c r="AU78" s="6" t="n">
        <v>919.112</v>
      </c>
      <c r="AV78" s="6" t="n">
        <v>911.17</v>
      </c>
      <c r="AW78" s="6" t="n">
        <v>892.631</v>
      </c>
      <c r="AX78" s="6" t="n">
        <v>857.862</v>
      </c>
      <c r="AY78" s="6" t="n">
        <v>933.067</v>
      </c>
      <c r="AZ78" s="7" t="n">
        <v>927.585</v>
      </c>
      <c r="BA78" s="7" t="n">
        <v>958.14</v>
      </c>
    </row>
    <row r="79" customFormat="false" ht="13.8" hidden="false" customHeight="false" outlineLevel="0" collapsed="false">
      <c r="A79" s="2" t="n">
        <v>42346</v>
      </c>
      <c r="B79" s="6" t="n">
        <v>1549.586</v>
      </c>
      <c r="C79" s="4" t="n">
        <f aca="false">AVERAGE(AC79:AV79)</f>
        <v>892.2064</v>
      </c>
      <c r="D79" s="6" t="n">
        <f aca="false">AVERAGE(I79:R79)</f>
        <v>897.3177</v>
      </c>
      <c r="E79" s="6" t="n">
        <f aca="false">AVERAGE(S79:AB79)</f>
        <v>901.602</v>
      </c>
      <c r="F79" s="6" t="n">
        <f aca="false">AVERAGE(AC79:AL79)</f>
        <v>889.9994</v>
      </c>
      <c r="G79" s="6" t="n">
        <f aca="false">AVERAGE(AM79:AV79)</f>
        <v>894.4134</v>
      </c>
      <c r="H79" s="6" t="n">
        <v>896.824</v>
      </c>
      <c r="I79" s="6" t="n">
        <v>913.795</v>
      </c>
      <c r="J79" s="6" t="n">
        <v>876.725</v>
      </c>
      <c r="K79" s="6" t="n">
        <v>875.498</v>
      </c>
      <c r="L79" s="6" t="n">
        <v>919.625</v>
      </c>
      <c r="M79" s="6" t="n">
        <v>905.653</v>
      </c>
      <c r="N79" s="6" t="n">
        <v>893.24</v>
      </c>
      <c r="O79" s="6" t="n">
        <v>864.361</v>
      </c>
      <c r="P79" s="6" t="n">
        <v>947.465</v>
      </c>
      <c r="Q79" s="6" t="n">
        <v>915.241</v>
      </c>
      <c r="R79" s="6" t="n">
        <v>861.574</v>
      </c>
      <c r="S79" s="6" t="n">
        <v>907.711</v>
      </c>
      <c r="T79" s="6" t="n">
        <v>916.751</v>
      </c>
      <c r="U79" s="6" t="n">
        <v>904.166999999999</v>
      </c>
      <c r="V79" s="6" t="n">
        <v>914.939</v>
      </c>
      <c r="W79" s="6" t="n">
        <v>887.477</v>
      </c>
      <c r="X79" s="6" t="n">
        <v>890.406</v>
      </c>
      <c r="Y79" s="6" t="n">
        <v>906.438</v>
      </c>
      <c r="Z79" s="6" t="n">
        <v>917.195</v>
      </c>
      <c r="AA79" s="6" t="n">
        <v>891.898</v>
      </c>
      <c r="AB79" s="6" t="n">
        <v>879.038</v>
      </c>
      <c r="AC79" s="6" t="n">
        <v>895.605</v>
      </c>
      <c r="AD79" s="6" t="n">
        <v>884.257</v>
      </c>
      <c r="AE79" s="6" t="n">
        <v>931.064</v>
      </c>
      <c r="AF79" s="6" t="n">
        <v>893.068</v>
      </c>
      <c r="AG79" s="6" t="n">
        <v>900.446</v>
      </c>
      <c r="AH79" s="6" t="n">
        <v>889.314</v>
      </c>
      <c r="AI79" s="6" t="n">
        <v>886.069</v>
      </c>
      <c r="AJ79" s="6" t="n">
        <v>883.358999999999</v>
      </c>
      <c r="AK79" s="6" t="n">
        <v>857.127</v>
      </c>
      <c r="AL79" s="6" t="n">
        <v>879.685</v>
      </c>
      <c r="AM79" s="6" t="n">
        <v>885.857</v>
      </c>
      <c r="AN79" s="6" t="n">
        <v>879.843</v>
      </c>
      <c r="AO79" s="6" t="n">
        <v>883.664</v>
      </c>
      <c r="AP79" s="6" t="n">
        <v>871.867</v>
      </c>
      <c r="AQ79" s="6" t="n">
        <v>833.63</v>
      </c>
      <c r="AR79" s="6" t="n">
        <v>852.101</v>
      </c>
      <c r="AS79" s="6" t="n">
        <v>883.113999999999</v>
      </c>
      <c r="AT79" s="6" t="n">
        <v>980.677</v>
      </c>
      <c r="AU79" s="6" t="n">
        <v>940.419</v>
      </c>
      <c r="AV79" s="6" t="n">
        <v>932.962</v>
      </c>
      <c r="AW79" s="6" t="n">
        <v>913.585</v>
      </c>
      <c r="AX79" s="6" t="n">
        <v>878.803</v>
      </c>
      <c r="AY79" s="6" t="n">
        <v>955.177</v>
      </c>
      <c r="AZ79" s="7" t="n">
        <v>949.564</v>
      </c>
      <c r="BA79" s="7" t="n">
        <v>980.134</v>
      </c>
    </row>
    <row r="80" customFormat="false" ht="13.8" hidden="false" customHeight="false" outlineLevel="0" collapsed="false">
      <c r="A80" s="2" t="n">
        <v>42347</v>
      </c>
      <c r="B80" s="6" t="n">
        <v>1578.773</v>
      </c>
      <c r="C80" s="4" t="n">
        <f aca="false">AVERAGE(AC80:AV80)</f>
        <v>912.9493</v>
      </c>
      <c r="D80" s="6" t="n">
        <f aca="false">AVERAGE(I80:R80)</f>
        <v>918.1956</v>
      </c>
      <c r="E80" s="6" t="n">
        <f aca="false">AVERAGE(S80:AB80)</f>
        <v>922.5813</v>
      </c>
      <c r="F80" s="6" t="n">
        <f aca="false">AVERAGE(AC80:AL80)</f>
        <v>910.705</v>
      </c>
      <c r="G80" s="6" t="n">
        <f aca="false">AVERAGE(AM80:AV80)</f>
        <v>915.1936</v>
      </c>
      <c r="H80" s="6" t="n">
        <v>917.519</v>
      </c>
      <c r="I80" s="6" t="n">
        <v>935.2</v>
      </c>
      <c r="J80" s="6" t="n">
        <v>897.809</v>
      </c>
      <c r="K80" s="6" t="n">
        <v>896.029</v>
      </c>
      <c r="L80" s="6" t="n">
        <v>941.262</v>
      </c>
      <c r="M80" s="6" t="n">
        <v>926.746</v>
      </c>
      <c r="N80" s="6" t="n">
        <v>913.981</v>
      </c>
      <c r="O80" s="6" t="n">
        <v>884.358999999999</v>
      </c>
      <c r="P80" s="6" t="n">
        <v>968.976</v>
      </c>
      <c r="Q80" s="6" t="n">
        <v>936.068</v>
      </c>
      <c r="R80" s="6" t="n">
        <v>881.526</v>
      </c>
      <c r="S80" s="6" t="n">
        <v>928.891</v>
      </c>
      <c r="T80" s="6" t="n">
        <v>937.936</v>
      </c>
      <c r="U80" s="6" t="n">
        <v>925.263999999999</v>
      </c>
      <c r="V80" s="6" t="n">
        <v>936.197</v>
      </c>
      <c r="W80" s="6" t="n">
        <v>908.487</v>
      </c>
      <c r="X80" s="6" t="n">
        <v>911.146</v>
      </c>
      <c r="Y80" s="6" t="n">
        <v>927.028</v>
      </c>
      <c r="Z80" s="6" t="n">
        <v>938.692</v>
      </c>
      <c r="AA80" s="6" t="n">
        <v>912.301</v>
      </c>
      <c r="AB80" s="6" t="n">
        <v>899.871</v>
      </c>
      <c r="AC80" s="6" t="n">
        <v>916.298</v>
      </c>
      <c r="AD80" s="6" t="n">
        <v>905.026</v>
      </c>
      <c r="AE80" s="6" t="n">
        <v>952.559</v>
      </c>
      <c r="AF80" s="6" t="n">
        <v>913.235</v>
      </c>
      <c r="AG80" s="6" t="n">
        <v>921.15</v>
      </c>
      <c r="AH80" s="6" t="n">
        <v>909.858999999999</v>
      </c>
      <c r="AI80" s="6" t="n">
        <v>907.584</v>
      </c>
      <c r="AJ80" s="6" t="n">
        <v>904.669</v>
      </c>
      <c r="AK80" s="6" t="n">
        <v>876.608999999999</v>
      </c>
      <c r="AL80" s="6" t="n">
        <v>900.061</v>
      </c>
      <c r="AM80" s="6" t="n">
        <v>906.52</v>
      </c>
      <c r="AN80" s="6" t="n">
        <v>900.636</v>
      </c>
      <c r="AO80" s="6" t="n">
        <v>903.843999999999</v>
      </c>
      <c r="AP80" s="6" t="n">
        <v>892.241</v>
      </c>
      <c r="AQ80" s="6" t="n">
        <v>853.172</v>
      </c>
      <c r="AR80" s="6" t="n">
        <v>871.628999999999</v>
      </c>
      <c r="AS80" s="6" t="n">
        <v>903.733999999999</v>
      </c>
      <c r="AT80" s="6" t="n">
        <v>1003.083</v>
      </c>
      <c r="AU80" s="6" t="n">
        <v>961.983</v>
      </c>
      <c r="AV80" s="6" t="n">
        <v>955.093999999999</v>
      </c>
      <c r="AW80" s="6" t="n">
        <v>934.82</v>
      </c>
      <c r="AX80" s="6" t="n">
        <v>900.062</v>
      </c>
      <c r="AY80" s="6" t="n">
        <v>977.538</v>
      </c>
      <c r="AZ80" s="7" t="n">
        <v>971.851</v>
      </c>
      <c r="BA80" s="7" t="n">
        <v>1002.319</v>
      </c>
    </row>
    <row r="81" customFormat="false" ht="13.8" hidden="false" customHeight="false" outlineLevel="0" collapsed="false">
      <c r="A81" s="2" t="n">
        <v>42348</v>
      </c>
      <c r="B81" s="6" t="n">
        <v>1608.055</v>
      </c>
      <c r="C81" s="4" t="n">
        <f aca="false">AVERAGE(AC81:AV81)</f>
        <v>933.964149999999</v>
      </c>
      <c r="D81" s="6" t="n">
        <f aca="false">AVERAGE(I81:R81)</f>
        <v>939.3194</v>
      </c>
      <c r="E81" s="6" t="n">
        <f aca="false">AVERAGE(S81:AB81)</f>
        <v>943.7901</v>
      </c>
      <c r="F81" s="6" t="n">
        <f aca="false">AVERAGE(AC81:AL81)</f>
        <v>931.6729</v>
      </c>
      <c r="G81" s="6" t="n">
        <f aca="false">AVERAGE(AM81:AV81)</f>
        <v>936.255399999999</v>
      </c>
      <c r="H81" s="6" t="n">
        <v>938.488</v>
      </c>
      <c r="I81" s="6" t="n">
        <v>956.877</v>
      </c>
      <c r="J81" s="6" t="n">
        <v>919.182</v>
      </c>
      <c r="K81" s="6" t="n">
        <v>916.885</v>
      </c>
      <c r="L81" s="6" t="n">
        <v>963.054</v>
      </c>
      <c r="M81" s="6" t="n">
        <v>948.097</v>
      </c>
      <c r="N81" s="6" t="n">
        <v>934.973999999999</v>
      </c>
      <c r="O81" s="6" t="n">
        <v>904.591</v>
      </c>
      <c r="P81" s="6" t="n">
        <v>990.717</v>
      </c>
      <c r="Q81" s="6" t="n">
        <v>957.106</v>
      </c>
      <c r="R81" s="6" t="n">
        <v>901.711</v>
      </c>
      <c r="S81" s="6" t="n">
        <v>950.253</v>
      </c>
      <c r="T81" s="6" t="n">
        <v>959.335</v>
      </c>
      <c r="U81" s="6" t="n">
        <v>946.598999999999</v>
      </c>
      <c r="V81" s="6" t="n">
        <v>957.688</v>
      </c>
      <c r="W81" s="6" t="n">
        <v>929.775</v>
      </c>
      <c r="X81" s="6" t="n">
        <v>932.09</v>
      </c>
      <c r="Y81" s="6" t="n">
        <v>947.811</v>
      </c>
      <c r="Z81" s="6" t="n">
        <v>960.446</v>
      </c>
      <c r="AA81" s="6" t="n">
        <v>932.931</v>
      </c>
      <c r="AB81" s="6" t="n">
        <v>920.973</v>
      </c>
      <c r="AC81" s="6" t="n">
        <v>937.212</v>
      </c>
      <c r="AD81" s="6" t="n">
        <v>926.077</v>
      </c>
      <c r="AE81" s="6" t="n">
        <v>974.393</v>
      </c>
      <c r="AF81" s="6" t="n">
        <v>933.692</v>
      </c>
      <c r="AG81" s="6" t="n">
        <v>942.031999999999</v>
      </c>
      <c r="AH81" s="6" t="n">
        <v>930.664</v>
      </c>
      <c r="AI81" s="6" t="n">
        <v>929.451</v>
      </c>
      <c r="AJ81" s="6" t="n">
        <v>926.258</v>
      </c>
      <c r="AK81" s="6" t="n">
        <v>896.278</v>
      </c>
      <c r="AL81" s="6" t="n">
        <v>920.672</v>
      </c>
      <c r="AM81" s="6" t="n">
        <v>927.427</v>
      </c>
      <c r="AN81" s="6" t="n">
        <v>921.706</v>
      </c>
      <c r="AO81" s="6" t="n">
        <v>924.273999999999</v>
      </c>
      <c r="AP81" s="6" t="n">
        <v>912.946</v>
      </c>
      <c r="AQ81" s="6" t="n">
        <v>872.966</v>
      </c>
      <c r="AR81" s="6" t="n">
        <v>891.433</v>
      </c>
      <c r="AS81" s="6" t="n">
        <v>924.606</v>
      </c>
      <c r="AT81" s="6" t="n">
        <v>1025.82399999999</v>
      </c>
      <c r="AU81" s="6" t="n">
        <v>983.801</v>
      </c>
      <c r="AV81" s="6" t="n">
        <v>977.571</v>
      </c>
      <c r="AW81" s="6" t="n">
        <v>956.355</v>
      </c>
      <c r="AX81" s="6" t="n">
        <v>921.572</v>
      </c>
      <c r="AY81" s="6" t="n">
        <v>1000.173</v>
      </c>
      <c r="AZ81" s="7" t="n">
        <v>994.487</v>
      </c>
      <c r="BA81" s="7" t="n">
        <v>1024.72</v>
      </c>
    </row>
    <row r="82" customFormat="false" ht="13.8" hidden="false" customHeight="false" outlineLevel="0" collapsed="false">
      <c r="A82" s="2" t="n">
        <v>42349</v>
      </c>
      <c r="B82" s="6" t="n">
        <v>1637.424</v>
      </c>
      <c r="C82" s="4" t="n">
        <f aca="false">AVERAGE(AC82:AV82)</f>
        <v>955.2052</v>
      </c>
      <c r="D82" s="6" t="n">
        <f aca="false">AVERAGE(I82:R82)</f>
        <v>960.695599999999</v>
      </c>
      <c r="E82" s="6" t="n">
        <f aca="false">AVERAGE(S82:AB82)</f>
        <v>965.2531</v>
      </c>
      <c r="F82" s="6" t="n">
        <f aca="false">AVERAGE(AC82:AL82)</f>
        <v>952.8462</v>
      </c>
      <c r="G82" s="6" t="n">
        <f aca="false">AVERAGE(AM82:AV82)</f>
        <v>957.5642</v>
      </c>
      <c r="H82" s="6" t="n">
        <v>959.7</v>
      </c>
      <c r="I82" s="6" t="n">
        <v>978.858</v>
      </c>
      <c r="J82" s="6" t="n">
        <v>940.791999999999</v>
      </c>
      <c r="K82" s="6" t="n">
        <v>938.036999999999</v>
      </c>
      <c r="L82" s="6" t="n">
        <v>985.088999999999</v>
      </c>
      <c r="M82" s="6" t="n">
        <v>969.676</v>
      </c>
      <c r="N82" s="6" t="n">
        <v>956.188</v>
      </c>
      <c r="O82" s="6" t="n">
        <v>925.058</v>
      </c>
      <c r="P82" s="6" t="n">
        <v>1012.65699999999</v>
      </c>
      <c r="Q82" s="6" t="n">
        <v>978.355</v>
      </c>
      <c r="R82" s="6" t="n">
        <v>922.246</v>
      </c>
      <c r="S82" s="6" t="n">
        <v>971.862</v>
      </c>
      <c r="T82" s="6" t="n">
        <v>981.013999999999</v>
      </c>
      <c r="U82" s="6" t="n">
        <v>968.171</v>
      </c>
      <c r="V82" s="6" t="n">
        <v>979.467</v>
      </c>
      <c r="W82" s="6" t="n">
        <v>951.408</v>
      </c>
      <c r="X82" s="6" t="n">
        <v>953.313</v>
      </c>
      <c r="Y82" s="6" t="n">
        <v>968.781</v>
      </c>
      <c r="Z82" s="6" t="n">
        <v>982.478</v>
      </c>
      <c r="AA82" s="6" t="n">
        <v>953.733</v>
      </c>
      <c r="AB82" s="6" t="n">
        <v>942.304</v>
      </c>
      <c r="AC82" s="6" t="n">
        <v>958.434</v>
      </c>
      <c r="AD82" s="6" t="n">
        <v>947.347</v>
      </c>
      <c r="AE82" s="6" t="n">
        <v>996.435</v>
      </c>
      <c r="AF82" s="6" t="n">
        <v>954.337</v>
      </c>
      <c r="AG82" s="6" t="n">
        <v>963.058</v>
      </c>
      <c r="AH82" s="6" t="n">
        <v>951.678</v>
      </c>
      <c r="AI82" s="6" t="n">
        <v>951.597</v>
      </c>
      <c r="AJ82" s="6" t="n">
        <v>948.059</v>
      </c>
      <c r="AK82" s="6" t="n">
        <v>916.051</v>
      </c>
      <c r="AL82" s="6" t="n">
        <v>941.466</v>
      </c>
      <c r="AM82" s="6" t="n">
        <v>948.482</v>
      </c>
      <c r="AN82" s="6" t="n">
        <v>943.012</v>
      </c>
      <c r="AO82" s="6" t="n">
        <v>944.887</v>
      </c>
      <c r="AP82" s="6" t="n">
        <v>933.853999999999</v>
      </c>
      <c r="AQ82" s="6" t="n">
        <v>892.976</v>
      </c>
      <c r="AR82" s="6" t="n">
        <v>911.452</v>
      </c>
      <c r="AS82" s="6" t="n">
        <v>945.795</v>
      </c>
      <c r="AT82" s="6" t="n">
        <v>1048.933</v>
      </c>
      <c r="AU82" s="6" t="n">
        <v>1005.88</v>
      </c>
      <c r="AV82" s="6" t="n">
        <v>1000.371</v>
      </c>
      <c r="AW82" s="6" t="n">
        <v>978.149</v>
      </c>
      <c r="AX82" s="6" t="n">
        <v>943.26</v>
      </c>
      <c r="AY82" s="6" t="n">
        <v>1022.991</v>
      </c>
      <c r="AZ82" s="7" t="n">
        <v>1017.546</v>
      </c>
      <c r="BA82" s="7" t="n">
        <v>1047.298</v>
      </c>
    </row>
    <row r="83" customFormat="false" ht="13.8" hidden="false" customHeight="false" outlineLevel="0" collapsed="false">
      <c r="A83" s="2" t="n">
        <v>42350</v>
      </c>
      <c r="B83" s="6" t="n">
        <v>1666.872</v>
      </c>
      <c r="C83" s="4" t="n">
        <f aca="false">AVERAGE(AC83:AV83)</f>
        <v>976.670349999999</v>
      </c>
      <c r="D83" s="6" t="n">
        <f aca="false">AVERAGE(I83:R83)</f>
        <v>982.3082</v>
      </c>
      <c r="E83" s="6" t="n">
        <f aca="false">AVERAGE(S83:AB83)</f>
        <v>986.9644</v>
      </c>
      <c r="F83" s="6" t="n">
        <f aca="false">AVERAGE(AC83:AL83)</f>
        <v>974.2443</v>
      </c>
      <c r="G83" s="6" t="n">
        <f aca="false">AVERAGE(AM83:AV83)</f>
        <v>979.096399999998</v>
      </c>
      <c r="H83" s="6" t="n">
        <v>981.189</v>
      </c>
      <c r="I83" s="6" t="n">
        <v>1001.117</v>
      </c>
      <c r="J83" s="6" t="n">
        <v>962.608999999999</v>
      </c>
      <c r="K83" s="6" t="n">
        <v>959.427</v>
      </c>
      <c r="L83" s="6" t="n">
        <v>1007.338</v>
      </c>
      <c r="M83" s="6" t="n">
        <v>991.482</v>
      </c>
      <c r="N83" s="6" t="n">
        <v>977.726</v>
      </c>
      <c r="O83" s="6" t="n">
        <v>945.728</v>
      </c>
      <c r="P83" s="6" t="n">
        <v>1034.8</v>
      </c>
      <c r="Q83" s="6" t="n">
        <v>999.807</v>
      </c>
      <c r="R83" s="6" t="n">
        <v>943.048</v>
      </c>
      <c r="S83" s="6" t="n">
        <v>993.675</v>
      </c>
      <c r="T83" s="6" t="n">
        <v>1002.966</v>
      </c>
      <c r="U83" s="6" t="n">
        <v>989.995</v>
      </c>
      <c r="V83" s="6" t="n">
        <v>1001.566</v>
      </c>
      <c r="W83" s="6" t="n">
        <v>973.256</v>
      </c>
      <c r="X83" s="6" t="n">
        <v>974.702</v>
      </c>
      <c r="Y83" s="6" t="n">
        <v>990.044</v>
      </c>
      <c r="Z83" s="6" t="n">
        <v>1004.709</v>
      </c>
      <c r="AA83" s="6" t="n">
        <v>974.8</v>
      </c>
      <c r="AB83" s="6" t="n">
        <v>963.931</v>
      </c>
      <c r="AC83" s="6" t="n">
        <v>979.951</v>
      </c>
      <c r="AD83" s="6" t="n">
        <v>968.88</v>
      </c>
      <c r="AE83" s="6" t="n">
        <v>1018.571</v>
      </c>
      <c r="AF83" s="6" t="n">
        <v>975.21</v>
      </c>
      <c r="AG83" s="6" t="n">
        <v>984.253999999999</v>
      </c>
      <c r="AH83" s="6" t="n">
        <v>972.983999999999</v>
      </c>
      <c r="AI83" s="6" t="n">
        <v>973.988</v>
      </c>
      <c r="AJ83" s="6" t="n">
        <v>970.081</v>
      </c>
      <c r="AK83" s="6" t="n">
        <v>936.028</v>
      </c>
      <c r="AL83" s="6" t="n">
        <v>962.496</v>
      </c>
      <c r="AM83" s="6" t="n">
        <v>969.679</v>
      </c>
      <c r="AN83" s="6" t="n">
        <v>964.502</v>
      </c>
      <c r="AO83" s="6" t="n">
        <v>965.73</v>
      </c>
      <c r="AP83" s="6" t="n">
        <v>954.966</v>
      </c>
      <c r="AQ83" s="6" t="n">
        <v>913.113</v>
      </c>
      <c r="AR83" s="6" t="n">
        <v>931.69</v>
      </c>
      <c r="AS83" s="6" t="n">
        <v>967.34</v>
      </c>
      <c r="AT83" s="6" t="n">
        <v>1072.33399999999</v>
      </c>
      <c r="AU83" s="6" t="n">
        <v>1028.19899999999</v>
      </c>
      <c r="AV83" s="6" t="n">
        <v>1023.411</v>
      </c>
      <c r="AW83" s="6" t="n">
        <v>1000.182</v>
      </c>
      <c r="AX83" s="6" t="n">
        <v>965.188</v>
      </c>
      <c r="AY83" s="6" t="n">
        <v>1046.038</v>
      </c>
      <c r="AZ83" s="7" t="n">
        <v>1040.993</v>
      </c>
      <c r="BA83" s="7" t="n">
        <v>1070.077</v>
      </c>
    </row>
    <row r="84" customFormat="false" ht="13.8" hidden="false" customHeight="false" outlineLevel="0" collapsed="false">
      <c r="A84" s="2" t="n">
        <v>42351</v>
      </c>
      <c r="B84" s="6" t="n">
        <v>1696.391</v>
      </c>
      <c r="C84" s="4" t="n">
        <f aca="false">AVERAGE(AC84:AV84)</f>
        <v>998.3546</v>
      </c>
      <c r="D84" s="6" t="n">
        <f aca="false">AVERAGE(I84:R84)</f>
        <v>1004.1631</v>
      </c>
      <c r="E84" s="6" t="n">
        <f aca="false">AVERAGE(S84:AB84)</f>
        <v>1008.9046</v>
      </c>
      <c r="F84" s="6" t="n">
        <f aca="false">AVERAGE(AC84:AL84)</f>
        <v>995.8673</v>
      </c>
      <c r="G84" s="6" t="n">
        <f aca="false">AVERAGE(AM84:AV84)</f>
        <v>1000.8419</v>
      </c>
      <c r="H84" s="6" t="n">
        <v>1002.924</v>
      </c>
      <c r="I84" s="6" t="n">
        <v>1023.62399999999</v>
      </c>
      <c r="J84" s="6" t="n">
        <v>984.664</v>
      </c>
      <c r="K84" s="6" t="n">
        <v>981.023999999999</v>
      </c>
      <c r="L84" s="6" t="n">
        <v>1029.89</v>
      </c>
      <c r="M84" s="6" t="n">
        <v>1013.48399999999</v>
      </c>
      <c r="N84" s="6" t="n">
        <v>999.558</v>
      </c>
      <c r="O84" s="6" t="n">
        <v>966.702</v>
      </c>
      <c r="P84" s="6" t="n">
        <v>1057.118</v>
      </c>
      <c r="Q84" s="6" t="n">
        <v>1021.458</v>
      </c>
      <c r="R84" s="6" t="n">
        <v>964.108999999999</v>
      </c>
      <c r="S84" s="6" t="n">
        <v>1015.66199999999</v>
      </c>
      <c r="T84" s="6" t="n">
        <v>1025.135</v>
      </c>
      <c r="U84" s="6" t="n">
        <v>1012.005</v>
      </c>
      <c r="V84" s="6" t="n">
        <v>1023.898</v>
      </c>
      <c r="W84" s="6" t="n">
        <v>995.355</v>
      </c>
      <c r="X84" s="6" t="n">
        <v>996.428</v>
      </c>
      <c r="Y84" s="6" t="n">
        <v>1011.569</v>
      </c>
      <c r="Z84" s="6" t="n">
        <v>1027.178</v>
      </c>
      <c r="AA84" s="6" t="n">
        <v>996.074</v>
      </c>
      <c r="AB84" s="6" t="n">
        <v>985.742</v>
      </c>
      <c r="AC84" s="6" t="n">
        <v>1001.837</v>
      </c>
      <c r="AD84" s="6" t="n">
        <v>990.727</v>
      </c>
      <c r="AE84" s="6" t="n">
        <v>1040.915</v>
      </c>
      <c r="AF84" s="6" t="n">
        <v>996.192</v>
      </c>
      <c r="AG84" s="6" t="n">
        <v>1005.643</v>
      </c>
      <c r="AH84" s="6" t="n">
        <v>994.562</v>
      </c>
      <c r="AI84" s="6" t="n">
        <v>996.611</v>
      </c>
      <c r="AJ84" s="6" t="n">
        <v>992.319</v>
      </c>
      <c r="AK84" s="6" t="n">
        <v>956.184</v>
      </c>
      <c r="AL84" s="6" t="n">
        <v>983.683</v>
      </c>
      <c r="AM84" s="6" t="n">
        <v>991.128</v>
      </c>
      <c r="AN84" s="6" t="n">
        <v>986.178</v>
      </c>
      <c r="AO84" s="6" t="n">
        <v>986.85</v>
      </c>
      <c r="AP84" s="6" t="n">
        <v>976.261</v>
      </c>
      <c r="AQ84" s="6" t="n">
        <v>933.317</v>
      </c>
      <c r="AR84" s="6" t="n">
        <v>952.093</v>
      </c>
      <c r="AS84" s="6" t="n">
        <v>989.168</v>
      </c>
      <c r="AT84" s="6" t="n">
        <v>1095.956</v>
      </c>
      <c r="AU84" s="6" t="n">
        <v>1050.737</v>
      </c>
      <c r="AV84" s="6" t="n">
        <v>1046.731</v>
      </c>
      <c r="AW84" s="6" t="n">
        <v>1022.462</v>
      </c>
      <c r="AX84" s="6" t="n">
        <v>987.335</v>
      </c>
      <c r="AY84" s="6" t="n">
        <v>1069.301</v>
      </c>
      <c r="AZ84" s="7" t="n">
        <v>1064.708</v>
      </c>
      <c r="BA84" s="7" t="n">
        <v>1093.052</v>
      </c>
    </row>
    <row r="85" customFormat="false" ht="13.8" hidden="false" customHeight="false" outlineLevel="0" collapsed="false">
      <c r="A85" s="2" t="n">
        <v>42352</v>
      </c>
      <c r="B85" s="6" t="n">
        <v>1725.974</v>
      </c>
      <c r="C85" s="4" t="n">
        <f aca="false">AVERAGE(AC85:AV85)</f>
        <v>1020.23695</v>
      </c>
      <c r="D85" s="6" t="n">
        <f aca="false">AVERAGE(I85:R85)</f>
        <v>1026.2622</v>
      </c>
      <c r="E85" s="6" t="n">
        <f aca="false">AVERAGE(S85:AB85)</f>
        <v>1031.0753</v>
      </c>
      <c r="F85" s="6" t="n">
        <f aca="false">AVERAGE(AC85:AL85)</f>
        <v>1017.7129</v>
      </c>
      <c r="G85" s="6" t="n">
        <f aca="false">AVERAGE(AM85:AV85)</f>
        <v>1022.761</v>
      </c>
      <c r="H85" s="6" t="n">
        <v>1024.899</v>
      </c>
      <c r="I85" s="6" t="n">
        <v>1046.353</v>
      </c>
      <c r="J85" s="6" t="n">
        <v>1006.927</v>
      </c>
      <c r="K85" s="6" t="n">
        <v>1002.931</v>
      </c>
      <c r="L85" s="6" t="n">
        <v>1052.718</v>
      </c>
      <c r="M85" s="6" t="n">
        <v>1035.796</v>
      </c>
      <c r="N85" s="6" t="n">
        <v>1021.591</v>
      </c>
      <c r="O85" s="6" t="n">
        <v>987.95</v>
      </c>
      <c r="P85" s="6" t="n">
        <v>1079.571</v>
      </c>
      <c r="Q85" s="6" t="n">
        <v>1043.303</v>
      </c>
      <c r="R85" s="6" t="n">
        <v>985.482</v>
      </c>
      <c r="S85" s="6" t="n">
        <v>1037.914</v>
      </c>
      <c r="T85" s="6" t="n">
        <v>1047.517</v>
      </c>
      <c r="U85" s="6" t="n">
        <v>1034.144</v>
      </c>
      <c r="V85" s="6" t="n">
        <v>1046.646</v>
      </c>
      <c r="W85" s="6" t="n">
        <v>1017.675</v>
      </c>
      <c r="X85" s="6" t="n">
        <v>1018.28</v>
      </c>
      <c r="Y85" s="6" t="n">
        <v>1033.279</v>
      </c>
      <c r="Z85" s="6" t="n">
        <v>1049.912</v>
      </c>
      <c r="AA85" s="6" t="n">
        <v>1017.555</v>
      </c>
      <c r="AB85" s="6" t="n">
        <v>1007.831</v>
      </c>
      <c r="AC85" s="6" t="n">
        <v>1023.888</v>
      </c>
      <c r="AD85" s="6" t="n">
        <v>1012.77</v>
      </c>
      <c r="AE85" s="6" t="n">
        <v>1063.577</v>
      </c>
      <c r="AF85" s="6" t="n">
        <v>1017.382</v>
      </c>
      <c r="AG85" s="6" t="n">
        <v>1027.232</v>
      </c>
      <c r="AH85" s="6" t="n">
        <v>1016.383</v>
      </c>
      <c r="AI85" s="6" t="n">
        <v>1019.495</v>
      </c>
      <c r="AJ85" s="6" t="n">
        <v>1014.83</v>
      </c>
      <c r="AK85" s="6" t="n">
        <v>976.487</v>
      </c>
      <c r="AL85" s="6" t="n">
        <v>1005.085</v>
      </c>
      <c r="AM85" s="6" t="n">
        <v>1012.845</v>
      </c>
      <c r="AN85" s="6" t="n">
        <v>1007.99</v>
      </c>
      <c r="AO85" s="6" t="n">
        <v>1008.082</v>
      </c>
      <c r="AP85" s="6" t="n">
        <v>997.72</v>
      </c>
      <c r="AQ85" s="6" t="n">
        <v>953.701</v>
      </c>
      <c r="AR85" s="6" t="n">
        <v>972.632</v>
      </c>
      <c r="AS85" s="6" t="n">
        <v>1011.164</v>
      </c>
      <c r="AT85" s="6" t="n">
        <v>1119.734</v>
      </c>
      <c r="AU85" s="6" t="n">
        <v>1073.497</v>
      </c>
      <c r="AV85" s="6" t="n">
        <v>1070.245</v>
      </c>
      <c r="AW85" s="6" t="n">
        <v>1044.992</v>
      </c>
      <c r="AX85" s="6" t="n">
        <v>1009.638</v>
      </c>
      <c r="AY85" s="6" t="n">
        <v>1092.865</v>
      </c>
      <c r="AZ85" s="7" t="n">
        <v>1088.669</v>
      </c>
      <c r="BA85" s="7" t="n">
        <v>1116.176</v>
      </c>
    </row>
    <row r="86" customFormat="false" ht="13.8" hidden="false" customHeight="false" outlineLevel="0" collapsed="false">
      <c r="A86" s="2" t="n">
        <v>42353</v>
      </c>
      <c r="B86" s="6" t="n">
        <v>1755.612</v>
      </c>
      <c r="C86" s="4" t="n">
        <f aca="false">AVERAGE(AC86:AV86)</f>
        <v>1042.33485</v>
      </c>
      <c r="D86" s="6" t="n">
        <f aca="false">AVERAGE(I86:R86)</f>
        <v>1048.601</v>
      </c>
      <c r="E86" s="6" t="n">
        <f aca="false">AVERAGE(S86:AB86)</f>
        <v>1053.4618</v>
      </c>
      <c r="F86" s="6" t="n">
        <f aca="false">AVERAGE(AC86:AL86)</f>
        <v>1039.7681</v>
      </c>
      <c r="G86" s="6" t="n">
        <f aca="false">AVERAGE(AM86:AV86)</f>
        <v>1044.9016</v>
      </c>
      <c r="H86" s="6" t="n">
        <v>1047.085</v>
      </c>
      <c r="I86" s="6" t="n">
        <v>1069.413</v>
      </c>
      <c r="J86" s="6" t="n">
        <v>1029.431</v>
      </c>
      <c r="K86" s="6" t="n">
        <v>1025.118</v>
      </c>
      <c r="L86" s="6" t="n">
        <v>1075.796</v>
      </c>
      <c r="M86" s="6" t="n">
        <v>1058.389</v>
      </c>
      <c r="N86" s="6" t="n">
        <v>1043.797</v>
      </c>
      <c r="O86" s="6" t="n">
        <v>1009.458</v>
      </c>
      <c r="P86" s="6" t="n">
        <v>1102.13</v>
      </c>
      <c r="Q86" s="6" t="n">
        <v>1065.333</v>
      </c>
      <c r="R86" s="6" t="n">
        <v>1007.145</v>
      </c>
      <c r="S86" s="6" t="n">
        <v>1060.394</v>
      </c>
      <c r="T86" s="6" t="n">
        <v>1070.086</v>
      </c>
      <c r="U86" s="6" t="n">
        <v>1056.46699999999</v>
      </c>
      <c r="V86" s="6" t="n">
        <v>1069.678</v>
      </c>
      <c r="W86" s="6" t="n">
        <v>1040.256</v>
      </c>
      <c r="X86" s="6" t="n">
        <v>1040.305</v>
      </c>
      <c r="Y86" s="6" t="n">
        <v>1055.225</v>
      </c>
      <c r="Z86" s="6" t="n">
        <v>1072.848</v>
      </c>
      <c r="AA86" s="6" t="n">
        <v>1039.235</v>
      </c>
      <c r="AB86" s="6" t="n">
        <v>1030.124</v>
      </c>
      <c r="AC86" s="6" t="n">
        <v>1046.196</v>
      </c>
      <c r="AD86" s="6" t="n">
        <v>1035.006</v>
      </c>
      <c r="AE86" s="6" t="n">
        <v>1086.5</v>
      </c>
      <c r="AF86" s="6" t="n">
        <v>1038.787</v>
      </c>
      <c r="AG86" s="6" t="n">
        <v>1048.997</v>
      </c>
      <c r="AH86" s="6" t="n">
        <v>1038.498</v>
      </c>
      <c r="AI86" s="6" t="n">
        <v>1042.502</v>
      </c>
      <c r="AJ86" s="6" t="n">
        <v>1037.56</v>
      </c>
      <c r="AK86" s="6" t="n">
        <v>996.92</v>
      </c>
      <c r="AL86" s="6" t="n">
        <v>1026.715</v>
      </c>
      <c r="AM86" s="6" t="n">
        <v>1034.798</v>
      </c>
      <c r="AN86" s="6" t="n">
        <v>1030.154</v>
      </c>
      <c r="AO86" s="6" t="n">
        <v>1029.59199999999</v>
      </c>
      <c r="AP86" s="6" t="n">
        <v>1019.33</v>
      </c>
      <c r="AQ86" s="6" t="n">
        <v>974.306</v>
      </c>
      <c r="AR86" s="6" t="n">
        <v>993.401999999999</v>
      </c>
      <c r="AS86" s="6" t="n">
        <v>1033.269</v>
      </c>
      <c r="AT86" s="6" t="n">
        <v>1143.667</v>
      </c>
      <c r="AU86" s="6" t="n">
        <v>1096.489</v>
      </c>
      <c r="AV86" s="6" t="n">
        <v>1094.009</v>
      </c>
      <c r="AW86" s="6" t="n">
        <v>1067.768</v>
      </c>
      <c r="AX86" s="6" t="n">
        <v>1032.078</v>
      </c>
      <c r="AY86" s="6" t="n">
        <v>1116.622</v>
      </c>
      <c r="AZ86" s="7" t="n">
        <v>1112.888</v>
      </c>
      <c r="BA86" s="7" t="n">
        <v>1139.592</v>
      </c>
    </row>
    <row r="87" customFormat="false" ht="13.8" hidden="false" customHeight="false" outlineLevel="0" collapsed="false">
      <c r="A87" s="2" t="n">
        <v>42354</v>
      </c>
      <c r="B87" s="6" t="n">
        <v>1785.297</v>
      </c>
      <c r="C87" s="4" t="n">
        <f aca="false">AVERAGE(AC87:AV87)</f>
        <v>1064.62775</v>
      </c>
      <c r="D87" s="6" t="n">
        <f aca="false">AVERAGE(I87:R87)</f>
        <v>1071.1666</v>
      </c>
      <c r="E87" s="6" t="n">
        <f aca="false">AVERAGE(S87:AB87)</f>
        <v>1076.0401</v>
      </c>
      <c r="F87" s="6" t="n">
        <f aca="false">AVERAGE(AC87:AL87)</f>
        <v>1062.0126</v>
      </c>
      <c r="G87" s="6" t="n">
        <f aca="false">AVERAGE(AM87:AV87)</f>
        <v>1067.2429</v>
      </c>
      <c r="H87" s="6" t="n">
        <v>1069.501</v>
      </c>
      <c r="I87" s="6" t="n">
        <v>1092.778</v>
      </c>
      <c r="J87" s="6" t="n">
        <v>1052.147</v>
      </c>
      <c r="K87" s="6" t="n">
        <v>1047.612</v>
      </c>
      <c r="L87" s="6" t="n">
        <v>1099.097</v>
      </c>
      <c r="M87" s="6" t="n">
        <v>1081.158</v>
      </c>
      <c r="N87" s="6" t="n">
        <v>1066.276</v>
      </c>
      <c r="O87" s="6" t="n">
        <v>1031.195</v>
      </c>
      <c r="P87" s="6" t="n">
        <v>1124.897</v>
      </c>
      <c r="Q87" s="6" t="n">
        <v>1087.55</v>
      </c>
      <c r="R87" s="6" t="n">
        <v>1028.956</v>
      </c>
      <c r="S87" s="6" t="n">
        <v>1083.096</v>
      </c>
      <c r="T87" s="6" t="n">
        <v>1092.892</v>
      </c>
      <c r="U87" s="6" t="n">
        <v>1078.863</v>
      </c>
      <c r="V87" s="6" t="n">
        <v>1092.906</v>
      </c>
      <c r="W87" s="6" t="n">
        <v>1063.063</v>
      </c>
      <c r="X87" s="6" t="n">
        <v>1062.474</v>
      </c>
      <c r="Y87" s="6" t="n">
        <v>1077.441</v>
      </c>
      <c r="Z87" s="6" t="n">
        <v>1095.984</v>
      </c>
      <c r="AA87" s="6" t="n">
        <v>1061.097</v>
      </c>
      <c r="AB87" s="6" t="n">
        <v>1052.585</v>
      </c>
      <c r="AC87" s="6" t="n">
        <v>1068.7</v>
      </c>
      <c r="AD87" s="6" t="n">
        <v>1057.437</v>
      </c>
      <c r="AE87" s="6" t="n">
        <v>1109.624</v>
      </c>
      <c r="AF87" s="6" t="n">
        <v>1060.322</v>
      </c>
      <c r="AG87" s="6" t="n">
        <v>1070.95</v>
      </c>
      <c r="AH87" s="6" t="n">
        <v>1060.897</v>
      </c>
      <c r="AI87" s="6" t="n">
        <v>1065.581</v>
      </c>
      <c r="AJ87" s="6" t="n">
        <v>1060.528</v>
      </c>
      <c r="AK87" s="6" t="n">
        <v>1017.512</v>
      </c>
      <c r="AL87" s="6" t="n">
        <v>1048.575</v>
      </c>
      <c r="AM87" s="6" t="n">
        <v>1057.05</v>
      </c>
      <c r="AN87" s="6" t="n">
        <v>1052.567</v>
      </c>
      <c r="AO87" s="6" t="n">
        <v>1051.37</v>
      </c>
      <c r="AP87" s="6" t="n">
        <v>1041.124</v>
      </c>
      <c r="AQ87" s="6" t="n">
        <v>994.992</v>
      </c>
      <c r="AR87" s="6" t="n">
        <v>1014.38</v>
      </c>
      <c r="AS87" s="6" t="n">
        <v>1055.505</v>
      </c>
      <c r="AT87" s="6" t="n">
        <v>1167.807</v>
      </c>
      <c r="AU87" s="6" t="n">
        <v>1119.619</v>
      </c>
      <c r="AV87" s="6" t="n">
        <v>1118.015</v>
      </c>
      <c r="AW87" s="6" t="n">
        <v>1090.723</v>
      </c>
      <c r="AX87" s="6" t="n">
        <v>1054.707</v>
      </c>
      <c r="AY87" s="6" t="n">
        <v>1140.567</v>
      </c>
      <c r="AZ87" s="7" t="n">
        <v>1137.313</v>
      </c>
      <c r="BA87" s="7" t="n">
        <v>1163.148</v>
      </c>
    </row>
    <row r="88" customFormat="false" ht="13.8" hidden="false" customHeight="false" outlineLevel="0" collapsed="false">
      <c r="A88" s="2" t="n">
        <v>42355</v>
      </c>
      <c r="B88" s="6" t="n">
        <v>1815.022</v>
      </c>
      <c r="C88" s="4" t="n">
        <f aca="false">AVERAGE(AC88:AV88)</f>
        <v>1087.1231</v>
      </c>
      <c r="D88" s="6" t="n">
        <f aca="false">AVERAGE(I88:R88)</f>
        <v>1093.9557</v>
      </c>
      <c r="E88" s="6" t="n">
        <f aca="false">AVERAGE(S88:AB88)</f>
        <v>1098.8098</v>
      </c>
      <c r="F88" s="6" t="n">
        <f aca="false">AVERAGE(AC88:AL88)</f>
        <v>1084.4385</v>
      </c>
      <c r="G88" s="6" t="n">
        <f aca="false">AVERAGE(AM88:AV88)</f>
        <v>1089.8077</v>
      </c>
      <c r="H88" s="6" t="n">
        <v>1092.118</v>
      </c>
      <c r="I88" s="6" t="n">
        <v>1116.399</v>
      </c>
      <c r="J88" s="6" t="n">
        <v>1075.114</v>
      </c>
      <c r="K88" s="6" t="n">
        <v>1070.381</v>
      </c>
      <c r="L88" s="6" t="n">
        <v>1122.57</v>
      </c>
      <c r="M88" s="6" t="n">
        <v>1104.075</v>
      </c>
      <c r="N88" s="6" t="n">
        <v>1088.999</v>
      </c>
      <c r="O88" s="6" t="n">
        <v>1053.238</v>
      </c>
      <c r="P88" s="6" t="n">
        <v>1147.847</v>
      </c>
      <c r="Q88" s="6" t="n">
        <v>1109.936</v>
      </c>
      <c r="R88" s="6" t="n">
        <v>1050.998</v>
      </c>
      <c r="S88" s="6" t="n">
        <v>1105.96699999999</v>
      </c>
      <c r="T88" s="6" t="n">
        <v>1115.759</v>
      </c>
      <c r="U88" s="6" t="n">
        <v>1101.454</v>
      </c>
      <c r="V88" s="6" t="n">
        <v>1116.37</v>
      </c>
      <c r="W88" s="6" t="n">
        <v>1086.158</v>
      </c>
      <c r="X88" s="6" t="n">
        <v>1084.822</v>
      </c>
      <c r="Y88" s="6" t="n">
        <v>1099.706</v>
      </c>
      <c r="Z88" s="6" t="n">
        <v>1119.31399999999</v>
      </c>
      <c r="AA88" s="6" t="n">
        <v>1083.313</v>
      </c>
      <c r="AB88" s="6" t="n">
        <v>1075.235</v>
      </c>
      <c r="AC88" s="6" t="n">
        <v>1091.427</v>
      </c>
      <c r="AD88" s="6" t="n">
        <v>1080.036</v>
      </c>
      <c r="AE88" s="6" t="n">
        <v>1132.874</v>
      </c>
      <c r="AF88" s="6" t="n">
        <v>1082.013</v>
      </c>
      <c r="AG88" s="6" t="n">
        <v>1093.14</v>
      </c>
      <c r="AH88" s="6" t="n">
        <v>1083.54</v>
      </c>
      <c r="AI88" s="6" t="n">
        <v>1088.828</v>
      </c>
      <c r="AJ88" s="6" t="n">
        <v>1083.728</v>
      </c>
      <c r="AK88" s="6" t="n">
        <v>1038.17899999999</v>
      </c>
      <c r="AL88" s="6" t="n">
        <v>1070.62</v>
      </c>
      <c r="AM88" s="6" t="n">
        <v>1079.591</v>
      </c>
      <c r="AN88" s="6" t="n">
        <v>1075.206</v>
      </c>
      <c r="AO88" s="6" t="n">
        <v>1073.408</v>
      </c>
      <c r="AP88" s="6" t="n">
        <v>1063.196</v>
      </c>
      <c r="AQ88" s="6" t="n">
        <v>1015.78699999999</v>
      </c>
      <c r="AR88" s="6" t="n">
        <v>1035.624</v>
      </c>
      <c r="AS88" s="6" t="n">
        <v>1077.9</v>
      </c>
      <c r="AT88" s="6" t="n">
        <v>1192.109</v>
      </c>
      <c r="AU88" s="6" t="n">
        <v>1143.035</v>
      </c>
      <c r="AV88" s="6" t="n">
        <v>1142.221</v>
      </c>
      <c r="AW88" s="6" t="n">
        <v>1113.783</v>
      </c>
      <c r="AX88" s="6" t="n">
        <v>1077.611</v>
      </c>
      <c r="AY88" s="6" t="n">
        <v>1164.732</v>
      </c>
      <c r="AZ88" s="7" t="n">
        <v>1161.909</v>
      </c>
      <c r="BA88" s="7" t="n">
        <v>1186.8</v>
      </c>
    </row>
    <row r="89" customFormat="false" ht="13.8" hidden="false" customHeight="false" outlineLevel="0" collapsed="false">
      <c r="A89" s="2" t="n">
        <v>42356</v>
      </c>
      <c r="B89" s="6" t="n">
        <v>1844.778</v>
      </c>
      <c r="C89" s="4" t="n">
        <f aca="false">AVERAGE(AC89:AV89)</f>
        <v>1109.82315</v>
      </c>
      <c r="D89" s="6" t="n">
        <f aca="false">AVERAGE(I89:R89)</f>
        <v>1116.9547</v>
      </c>
      <c r="E89" s="6" t="n">
        <f aca="false">AVERAGE(S89:AB89)</f>
        <v>1121.8006</v>
      </c>
      <c r="F89" s="6" t="n">
        <f aca="false">AVERAGE(AC89:AL89)</f>
        <v>1107.0569</v>
      </c>
      <c r="G89" s="6" t="n">
        <f aca="false">AVERAGE(AM89:AV89)</f>
        <v>1112.5894</v>
      </c>
      <c r="H89" s="6" t="n">
        <v>1114.919</v>
      </c>
      <c r="I89" s="6" t="n">
        <v>1140.252</v>
      </c>
      <c r="J89" s="6" t="n">
        <v>1098.303</v>
      </c>
      <c r="K89" s="6" t="n">
        <v>1093.38</v>
      </c>
      <c r="L89" s="6" t="n">
        <v>1146.18899999999</v>
      </c>
      <c r="M89" s="6" t="n">
        <v>1127.21699999999</v>
      </c>
      <c r="N89" s="6" t="n">
        <v>1111.884</v>
      </c>
      <c r="O89" s="6" t="n">
        <v>1075.556</v>
      </c>
      <c r="P89" s="6" t="n">
        <v>1170.993</v>
      </c>
      <c r="Q89" s="6" t="n">
        <v>1132.503</v>
      </c>
      <c r="R89" s="6" t="n">
        <v>1073.27</v>
      </c>
      <c r="S89" s="6" t="n">
        <v>1128.95899999999</v>
      </c>
      <c r="T89" s="6" t="n">
        <v>1138.696</v>
      </c>
      <c r="U89" s="6" t="n">
        <v>1124.306</v>
      </c>
      <c r="V89" s="6" t="n">
        <v>1140.049</v>
      </c>
      <c r="W89" s="6" t="n">
        <v>1109.37</v>
      </c>
      <c r="X89" s="6" t="n">
        <v>1107.454</v>
      </c>
      <c r="Y89" s="6" t="n">
        <v>1122.164</v>
      </c>
      <c r="Z89" s="6" t="n">
        <v>1142.901</v>
      </c>
      <c r="AA89" s="6" t="n">
        <v>1105.915</v>
      </c>
      <c r="AB89" s="6" t="n">
        <v>1098.192</v>
      </c>
      <c r="AC89" s="6" t="n">
        <v>1114.416</v>
      </c>
      <c r="AD89" s="6" t="n">
        <v>1102.785</v>
      </c>
      <c r="AE89" s="6" t="n">
        <v>1156.272</v>
      </c>
      <c r="AF89" s="6" t="n">
        <v>1103.861</v>
      </c>
      <c r="AG89" s="6" t="n">
        <v>1115.543</v>
      </c>
      <c r="AH89" s="6" t="n">
        <v>1106.423</v>
      </c>
      <c r="AI89" s="6" t="n">
        <v>1112.241</v>
      </c>
      <c r="AJ89" s="6" t="n">
        <v>1107.153</v>
      </c>
      <c r="AK89" s="6" t="n">
        <v>1059.01</v>
      </c>
      <c r="AL89" s="6" t="n">
        <v>1092.865</v>
      </c>
      <c r="AM89" s="6" t="n">
        <v>1102.251</v>
      </c>
      <c r="AN89" s="6" t="n">
        <v>1098.152</v>
      </c>
      <c r="AO89" s="6" t="n">
        <v>1095.635</v>
      </c>
      <c r="AP89" s="6" t="n">
        <v>1085.506</v>
      </c>
      <c r="AQ89" s="6" t="n">
        <v>1036.876</v>
      </c>
      <c r="AR89" s="6" t="n">
        <v>1057.153</v>
      </c>
      <c r="AS89" s="6" t="n">
        <v>1100.475</v>
      </c>
      <c r="AT89" s="6" t="n">
        <v>1216.46</v>
      </c>
      <c r="AU89" s="6" t="n">
        <v>1166.691</v>
      </c>
      <c r="AV89" s="6" t="n">
        <v>1166.695</v>
      </c>
      <c r="AW89" s="6" t="n">
        <v>1136.957</v>
      </c>
      <c r="AX89" s="6" t="n">
        <v>1100.75</v>
      </c>
      <c r="AY89" s="6" t="n">
        <v>1189.163</v>
      </c>
      <c r="AZ89" s="7" t="n">
        <v>1186.79</v>
      </c>
      <c r="BA89" s="7" t="n">
        <v>1210.566</v>
      </c>
    </row>
    <row r="90" customFormat="false" ht="13.8" hidden="false" customHeight="false" outlineLevel="0" collapsed="false">
      <c r="A90" s="2" t="n">
        <v>42357</v>
      </c>
      <c r="B90" s="6" t="n">
        <v>1874.557</v>
      </c>
      <c r="C90" s="4" t="n">
        <f aca="false">AVERAGE(AC90:AV90)</f>
        <v>1132.7156</v>
      </c>
      <c r="D90" s="6" t="n">
        <f aca="false">AVERAGE(I90:R90)</f>
        <v>1140.1536</v>
      </c>
      <c r="E90" s="6" t="n">
        <f aca="false">AVERAGE(S90:AB90)</f>
        <v>1144.985</v>
      </c>
      <c r="F90" s="6" t="n">
        <f aca="false">AVERAGE(AC90:AL90)</f>
        <v>1129.8608</v>
      </c>
      <c r="G90" s="6" t="n">
        <f aca="false">AVERAGE(AM90:AV90)</f>
        <v>1135.5704</v>
      </c>
      <c r="H90" s="6" t="n">
        <v>1137.877</v>
      </c>
      <c r="I90" s="6" t="n">
        <v>1164.31</v>
      </c>
      <c r="J90" s="6" t="n">
        <v>1121.683</v>
      </c>
      <c r="K90" s="6" t="n">
        <v>1116.579</v>
      </c>
      <c r="L90" s="6" t="n">
        <v>1169.98</v>
      </c>
      <c r="M90" s="6" t="n">
        <v>1150.55399999999</v>
      </c>
      <c r="N90" s="6" t="n">
        <v>1134.902</v>
      </c>
      <c r="O90" s="6" t="n">
        <v>1098.187</v>
      </c>
      <c r="P90" s="6" t="n">
        <v>1194.309</v>
      </c>
      <c r="Q90" s="6" t="n">
        <v>1155.238</v>
      </c>
      <c r="R90" s="6" t="n">
        <v>1095.79399999999</v>
      </c>
      <c r="S90" s="6" t="n">
        <v>1152.161</v>
      </c>
      <c r="T90" s="6" t="n">
        <v>1161.865</v>
      </c>
      <c r="U90" s="6" t="n">
        <v>1147.406</v>
      </c>
      <c r="V90" s="6" t="n">
        <v>1163.914</v>
      </c>
      <c r="W90" s="6" t="n">
        <v>1132.761</v>
      </c>
      <c r="X90" s="6" t="n">
        <v>1130.176</v>
      </c>
      <c r="Y90" s="6" t="n">
        <v>1144.736</v>
      </c>
      <c r="Z90" s="6" t="n">
        <v>1166.69</v>
      </c>
      <c r="AA90" s="6" t="n">
        <v>1128.847</v>
      </c>
      <c r="AB90" s="6" t="n">
        <v>1121.29399999999</v>
      </c>
      <c r="AC90" s="6" t="n">
        <v>1137.57399999999</v>
      </c>
      <c r="AD90" s="6" t="n">
        <v>1125.668</v>
      </c>
      <c r="AE90" s="6" t="n">
        <v>1179.776</v>
      </c>
      <c r="AF90" s="6" t="n">
        <v>1125.87</v>
      </c>
      <c r="AG90" s="6" t="n">
        <v>1138.163</v>
      </c>
      <c r="AH90" s="6" t="n">
        <v>1129.56399999999</v>
      </c>
      <c r="AI90" s="6" t="n">
        <v>1135.85199999999</v>
      </c>
      <c r="AJ90" s="6" t="n">
        <v>1130.798</v>
      </c>
      <c r="AK90" s="6" t="n">
        <v>1080.08399999999</v>
      </c>
      <c r="AL90" s="6" t="n">
        <v>1115.259</v>
      </c>
      <c r="AM90" s="6" t="n">
        <v>1125.078</v>
      </c>
      <c r="AN90" s="6" t="n">
        <v>1121.252</v>
      </c>
      <c r="AO90" s="6" t="n">
        <v>1118.262</v>
      </c>
      <c r="AP90" s="6" t="n">
        <v>1108.047</v>
      </c>
      <c r="AQ90" s="6" t="n">
        <v>1058.21699999999</v>
      </c>
      <c r="AR90" s="6" t="n">
        <v>1078.757</v>
      </c>
      <c r="AS90" s="6" t="n">
        <v>1123.21699999999</v>
      </c>
      <c r="AT90" s="6" t="n">
        <v>1240.935</v>
      </c>
      <c r="AU90" s="6" t="n">
        <v>1190.542</v>
      </c>
      <c r="AV90" s="6" t="n">
        <v>1191.397</v>
      </c>
      <c r="AW90" s="6" t="n">
        <v>1160.248</v>
      </c>
      <c r="AX90" s="6" t="n">
        <v>1124.023</v>
      </c>
      <c r="AY90" s="6" t="n">
        <v>1213.802</v>
      </c>
      <c r="AZ90" s="7" t="n">
        <v>1211.906</v>
      </c>
      <c r="BA90" s="7" t="n">
        <v>1234.571</v>
      </c>
    </row>
    <row r="91" customFormat="false" ht="13.8" hidden="false" customHeight="false" outlineLevel="0" collapsed="false">
      <c r="A91" s="2" t="n">
        <v>42358</v>
      </c>
      <c r="B91" s="6" t="n">
        <v>1904.352</v>
      </c>
      <c r="C91" s="4" t="n">
        <f aca="false">AVERAGE(AC91:AV91)</f>
        <v>1155.7768</v>
      </c>
      <c r="D91" s="6" t="n">
        <f aca="false">AVERAGE(I91:R91)</f>
        <v>1163.5317</v>
      </c>
      <c r="E91" s="6" t="n">
        <f aca="false">AVERAGE(S91:AB91)</f>
        <v>1168.3783</v>
      </c>
      <c r="F91" s="6" t="n">
        <f aca="false">AVERAGE(AC91:AL91)</f>
        <v>1152.846</v>
      </c>
      <c r="G91" s="6" t="n">
        <f aca="false">AVERAGE(AM91:AV91)</f>
        <v>1158.7076</v>
      </c>
      <c r="H91" s="6" t="n">
        <v>1161.034</v>
      </c>
      <c r="I91" s="6" t="n">
        <v>1188.549</v>
      </c>
      <c r="J91" s="6" t="n">
        <v>1145.224</v>
      </c>
      <c r="K91" s="6" t="n">
        <v>1139.983</v>
      </c>
      <c r="L91" s="6" t="n">
        <v>1193.917</v>
      </c>
      <c r="M91" s="6" t="n">
        <v>1174.05399999999</v>
      </c>
      <c r="N91" s="6" t="n">
        <v>1158.146</v>
      </c>
      <c r="O91" s="6" t="n">
        <v>1121.101</v>
      </c>
      <c r="P91" s="6" t="n">
        <v>1217.81</v>
      </c>
      <c r="Q91" s="6" t="n">
        <v>1178.136</v>
      </c>
      <c r="R91" s="6" t="n">
        <v>1118.397</v>
      </c>
      <c r="S91" s="6" t="n">
        <v>1175.624</v>
      </c>
      <c r="T91" s="6" t="n">
        <v>1185.213</v>
      </c>
      <c r="U91" s="6" t="n">
        <v>1170.625</v>
      </c>
      <c r="V91" s="6" t="n">
        <v>1187.982</v>
      </c>
      <c r="W91" s="6" t="n">
        <v>1156.38</v>
      </c>
      <c r="X91" s="6" t="n">
        <v>1153.055</v>
      </c>
      <c r="Y91" s="6" t="n">
        <v>1167.657</v>
      </c>
      <c r="Z91" s="6" t="n">
        <v>1190.587</v>
      </c>
      <c r="AA91" s="6" t="n">
        <v>1152.071</v>
      </c>
      <c r="AB91" s="6" t="n">
        <v>1144.589</v>
      </c>
      <c r="AC91" s="6" t="n">
        <v>1161.014</v>
      </c>
      <c r="AD91" s="6" t="n">
        <v>1148.72</v>
      </c>
      <c r="AE91" s="6" t="n">
        <v>1203.5</v>
      </c>
      <c r="AF91" s="6" t="n">
        <v>1148.067</v>
      </c>
      <c r="AG91" s="6" t="n">
        <v>1160.93899999999</v>
      </c>
      <c r="AH91" s="6" t="n">
        <v>1152.86</v>
      </c>
      <c r="AI91" s="6" t="n">
        <v>1159.591</v>
      </c>
      <c r="AJ91" s="6" t="n">
        <v>1154.569</v>
      </c>
      <c r="AK91" s="6" t="n">
        <v>1101.379</v>
      </c>
      <c r="AL91" s="6" t="n">
        <v>1137.821</v>
      </c>
      <c r="AM91" s="6" t="n">
        <v>1148.047</v>
      </c>
      <c r="AN91" s="6" t="n">
        <v>1144.514</v>
      </c>
      <c r="AO91" s="6" t="n">
        <v>1141.109</v>
      </c>
      <c r="AP91" s="6" t="n">
        <v>1130.763</v>
      </c>
      <c r="AQ91" s="6" t="n">
        <v>1079.71699999999</v>
      </c>
      <c r="AR91" s="6" t="n">
        <v>1100.528</v>
      </c>
      <c r="AS91" s="6" t="n">
        <v>1146.16899999999</v>
      </c>
      <c r="AT91" s="6" t="n">
        <v>1265.536</v>
      </c>
      <c r="AU91" s="6" t="n">
        <v>1214.497</v>
      </c>
      <c r="AV91" s="6" t="n">
        <v>1216.196</v>
      </c>
      <c r="AW91" s="6" t="n">
        <v>1183.883</v>
      </c>
      <c r="AX91" s="6" t="n">
        <v>1147.496</v>
      </c>
      <c r="AY91" s="6" t="n">
        <v>1238.637</v>
      </c>
      <c r="AZ91" s="7" t="n">
        <v>1237.251</v>
      </c>
      <c r="BA91" s="7" t="n">
        <v>1258.702</v>
      </c>
    </row>
    <row r="92" customFormat="false" ht="13.8" hidden="false" customHeight="false" outlineLevel="0" collapsed="false">
      <c r="A92" s="2" t="n">
        <v>42359</v>
      </c>
      <c r="B92" s="6" t="n">
        <v>1934.154</v>
      </c>
      <c r="C92" s="4" t="n">
        <f aca="false">AVERAGE(AC92:AV92)</f>
        <v>1179.0151</v>
      </c>
      <c r="D92" s="6" t="n">
        <f aca="false">AVERAGE(I92:R92)</f>
        <v>1187.088</v>
      </c>
      <c r="E92" s="6" t="n">
        <f aca="false">AVERAGE(S92:AB92)</f>
        <v>1191.9542</v>
      </c>
      <c r="F92" s="6" t="n">
        <f aca="false">AVERAGE(AC92:AL92)</f>
        <v>1176.0207</v>
      </c>
      <c r="G92" s="6" t="n">
        <f aca="false">AVERAGE(AM92:AV92)</f>
        <v>1182.0095</v>
      </c>
      <c r="H92" s="6" t="n">
        <v>1184.365</v>
      </c>
      <c r="I92" s="6" t="n">
        <v>1212.95699999999</v>
      </c>
      <c r="J92" s="6" t="n">
        <v>1169.011</v>
      </c>
      <c r="K92" s="6" t="n">
        <v>1163.56399999999</v>
      </c>
      <c r="L92" s="6" t="n">
        <v>1217.992</v>
      </c>
      <c r="M92" s="6" t="n">
        <v>1197.68899999999</v>
      </c>
      <c r="N92" s="6" t="n">
        <v>1181.589</v>
      </c>
      <c r="O92" s="6" t="n">
        <v>1144.239</v>
      </c>
      <c r="P92" s="6" t="n">
        <v>1241.472</v>
      </c>
      <c r="Q92" s="6" t="n">
        <v>1201.186</v>
      </c>
      <c r="R92" s="6" t="n">
        <v>1141.181</v>
      </c>
      <c r="S92" s="6" t="n">
        <v>1199.29399999999</v>
      </c>
      <c r="T92" s="6" t="n">
        <v>1208.682</v>
      </c>
      <c r="U92" s="6" t="n">
        <v>1194.062</v>
      </c>
      <c r="V92" s="6" t="n">
        <v>1212.234</v>
      </c>
      <c r="W92" s="6" t="n">
        <v>1180.213</v>
      </c>
      <c r="X92" s="6" t="n">
        <v>1176.155</v>
      </c>
      <c r="Y92" s="6" t="n">
        <v>1190.648</v>
      </c>
      <c r="Z92" s="6" t="n">
        <v>1214.741</v>
      </c>
      <c r="AA92" s="6" t="n">
        <v>1175.412</v>
      </c>
      <c r="AB92" s="6" t="n">
        <v>1168.101</v>
      </c>
      <c r="AC92" s="6" t="n">
        <v>1184.667</v>
      </c>
      <c r="AD92" s="6" t="n">
        <v>1171.974</v>
      </c>
      <c r="AE92" s="6" t="n">
        <v>1227.412</v>
      </c>
      <c r="AF92" s="6" t="n">
        <v>1170.531</v>
      </c>
      <c r="AG92" s="6" t="n">
        <v>1183.854</v>
      </c>
      <c r="AH92" s="6" t="n">
        <v>1176.348</v>
      </c>
      <c r="AI92" s="6" t="n">
        <v>1183.495</v>
      </c>
      <c r="AJ92" s="6" t="n">
        <v>1178.46</v>
      </c>
      <c r="AK92" s="6" t="n">
        <v>1122.905</v>
      </c>
      <c r="AL92" s="6" t="n">
        <v>1160.561</v>
      </c>
      <c r="AM92" s="6" t="n">
        <v>1171.15</v>
      </c>
      <c r="AN92" s="6" t="n">
        <v>1168.06399999999</v>
      </c>
      <c r="AO92" s="6" t="n">
        <v>1164.145</v>
      </c>
      <c r="AP92" s="6" t="n">
        <v>1153.542</v>
      </c>
      <c r="AQ92" s="6" t="n">
        <v>1101.446</v>
      </c>
      <c r="AR92" s="6" t="n">
        <v>1122.379</v>
      </c>
      <c r="AS92" s="6" t="n">
        <v>1169.312</v>
      </c>
      <c r="AT92" s="6" t="n">
        <v>1290.22699999999</v>
      </c>
      <c r="AU92" s="6" t="n">
        <v>1238.658</v>
      </c>
      <c r="AV92" s="6" t="n">
        <v>1241.172</v>
      </c>
      <c r="AW92" s="6" t="n">
        <v>1207.69</v>
      </c>
      <c r="AX92" s="6" t="n">
        <v>1171.249</v>
      </c>
      <c r="AY92" s="6" t="n">
        <v>1263.64</v>
      </c>
      <c r="AZ92" s="7" t="n">
        <v>1262.68</v>
      </c>
      <c r="BA92" s="7" t="n">
        <v>1282.911</v>
      </c>
    </row>
    <row r="93" customFormat="false" ht="13.8" hidden="false" customHeight="false" outlineLevel="0" collapsed="false">
      <c r="A93" s="2" t="n">
        <v>42360</v>
      </c>
      <c r="B93" s="6" t="n">
        <v>1963.956</v>
      </c>
      <c r="C93" s="4" t="n">
        <f aca="false">AVERAGE(AC93:AV93)</f>
        <v>1202.42595</v>
      </c>
      <c r="D93" s="6" t="n">
        <f aca="false">AVERAGE(I93:R93)</f>
        <v>1210.8026</v>
      </c>
      <c r="E93" s="6" t="n">
        <f aca="false">AVERAGE(S93:AB93)</f>
        <v>1215.6805</v>
      </c>
      <c r="F93" s="6" t="n">
        <f aca="false">AVERAGE(AC93:AL93)</f>
        <v>1199.3677</v>
      </c>
      <c r="G93" s="6" t="n">
        <f aca="false">AVERAGE(AM93:AV93)</f>
        <v>1205.4842</v>
      </c>
      <c r="H93" s="6" t="n">
        <v>1207.971</v>
      </c>
      <c r="I93" s="6" t="n">
        <v>1237.511</v>
      </c>
      <c r="J93" s="6" t="n">
        <v>1193.014</v>
      </c>
      <c r="K93" s="6" t="n">
        <v>1187.28</v>
      </c>
      <c r="L93" s="6" t="n">
        <v>1242.17899999999</v>
      </c>
      <c r="M93" s="6" t="n">
        <v>1221.497</v>
      </c>
      <c r="N93" s="6" t="n">
        <v>1205.255</v>
      </c>
      <c r="O93" s="6" t="n">
        <v>1167.572</v>
      </c>
      <c r="P93" s="6" t="n">
        <v>1265.269</v>
      </c>
      <c r="Q93" s="6" t="n">
        <v>1224.39</v>
      </c>
      <c r="R93" s="6" t="n">
        <v>1164.059</v>
      </c>
      <c r="S93" s="6" t="n">
        <v>1222.975</v>
      </c>
      <c r="T93" s="6" t="n">
        <v>1232.266</v>
      </c>
      <c r="U93" s="6" t="n">
        <v>1217.708</v>
      </c>
      <c r="V93" s="6" t="n">
        <v>1236.724</v>
      </c>
      <c r="W93" s="6" t="n">
        <v>1204.19899999999</v>
      </c>
      <c r="X93" s="6" t="n">
        <v>1199.377</v>
      </c>
      <c r="Y93" s="6" t="n">
        <v>1213.789</v>
      </c>
      <c r="Z93" s="6" t="n">
        <v>1239.041</v>
      </c>
      <c r="AA93" s="6" t="n">
        <v>1198.954</v>
      </c>
      <c r="AB93" s="6" t="n">
        <v>1191.772</v>
      </c>
      <c r="AC93" s="6" t="n">
        <v>1208.414</v>
      </c>
      <c r="AD93" s="6" t="n">
        <v>1195.428</v>
      </c>
      <c r="AE93" s="6" t="n">
        <v>1251.485</v>
      </c>
      <c r="AF93" s="6" t="n">
        <v>1193.251</v>
      </c>
      <c r="AG93" s="6" t="n">
        <v>1206.89</v>
      </c>
      <c r="AH93" s="6" t="n">
        <v>1199.971</v>
      </c>
      <c r="AI93" s="6" t="n">
        <v>1207.622</v>
      </c>
      <c r="AJ93" s="6" t="n">
        <v>1202.489</v>
      </c>
      <c r="AK93" s="6" t="n">
        <v>1144.645</v>
      </c>
      <c r="AL93" s="6" t="n">
        <v>1183.482</v>
      </c>
      <c r="AM93" s="6" t="n">
        <v>1194.397</v>
      </c>
      <c r="AN93" s="6" t="n">
        <v>1191.779</v>
      </c>
      <c r="AO93" s="6" t="n">
        <v>1187.374</v>
      </c>
      <c r="AP93" s="6" t="n">
        <v>1176.553</v>
      </c>
      <c r="AQ93" s="6" t="n">
        <v>1123.355</v>
      </c>
      <c r="AR93" s="6" t="n">
        <v>1144.42899999999</v>
      </c>
      <c r="AS93" s="6" t="n">
        <v>1192.61</v>
      </c>
      <c r="AT93" s="6" t="n">
        <v>1315.016</v>
      </c>
      <c r="AU93" s="6" t="n">
        <v>1262.984</v>
      </c>
      <c r="AV93" s="6" t="n">
        <v>1266.345</v>
      </c>
      <c r="AW93" s="6" t="n">
        <v>1231.682</v>
      </c>
      <c r="AX93" s="6" t="n">
        <v>1195.162</v>
      </c>
      <c r="AY93" s="6" t="n">
        <v>1288.835</v>
      </c>
      <c r="AZ93" s="7" t="n">
        <v>1288.232</v>
      </c>
      <c r="BA93" s="7" t="n">
        <v>1307.166</v>
      </c>
    </row>
    <row r="94" customFormat="false" ht="13.8" hidden="false" customHeight="false" outlineLevel="0" collapsed="false">
      <c r="A94" s="2" t="n">
        <v>42361</v>
      </c>
      <c r="B94" s="6" t="n">
        <v>1993.748</v>
      </c>
      <c r="C94" s="4" t="n">
        <f aca="false">AVERAGE(AC94:AV94)</f>
        <v>1225.9902</v>
      </c>
      <c r="D94" s="6" t="n">
        <f aca="false">AVERAGE(I94:R94)</f>
        <v>1234.6789</v>
      </c>
      <c r="E94" s="6" t="n">
        <f aca="false">AVERAGE(S94:AB94)</f>
        <v>1239.5504</v>
      </c>
      <c r="F94" s="6" t="n">
        <f aca="false">AVERAGE(AC94:AL94)</f>
        <v>1222.8731</v>
      </c>
      <c r="G94" s="6" t="n">
        <f aca="false">AVERAGE(AM94:AV94)</f>
        <v>1229.1073</v>
      </c>
      <c r="H94" s="6" t="n">
        <v>1231.827</v>
      </c>
      <c r="I94" s="6" t="n">
        <v>1262.212</v>
      </c>
      <c r="J94" s="6" t="n">
        <v>1217.236</v>
      </c>
      <c r="K94" s="6" t="n">
        <v>1211.104</v>
      </c>
      <c r="L94" s="6" t="n">
        <v>1266.45</v>
      </c>
      <c r="M94" s="6" t="n">
        <v>1245.451</v>
      </c>
      <c r="N94" s="6" t="n">
        <v>1229.115</v>
      </c>
      <c r="O94" s="6" t="n">
        <v>1191.066</v>
      </c>
      <c r="P94" s="6" t="n">
        <v>1289.176</v>
      </c>
      <c r="Q94" s="6" t="n">
        <v>1247.737</v>
      </c>
      <c r="R94" s="6" t="n">
        <v>1187.242</v>
      </c>
      <c r="S94" s="6" t="n">
        <v>1246.848</v>
      </c>
      <c r="T94" s="6" t="n">
        <v>1255.95899999999</v>
      </c>
      <c r="U94" s="6" t="n">
        <v>1241.456</v>
      </c>
      <c r="V94" s="6" t="n">
        <v>1261.367</v>
      </c>
      <c r="W94" s="6" t="n">
        <v>1228.34199999999</v>
      </c>
      <c r="X94" s="6" t="n">
        <v>1222.75</v>
      </c>
      <c r="Y94" s="6" t="n">
        <v>1237.109</v>
      </c>
      <c r="Z94" s="6" t="n">
        <v>1263.378</v>
      </c>
      <c r="AA94" s="6" t="n">
        <v>1222.654</v>
      </c>
      <c r="AB94" s="6" t="n">
        <v>1215.641</v>
      </c>
      <c r="AC94" s="6" t="n">
        <v>1232.303</v>
      </c>
      <c r="AD94" s="6" t="n">
        <v>1219.047</v>
      </c>
      <c r="AE94" s="6" t="n">
        <v>1275.726</v>
      </c>
      <c r="AF94" s="6" t="n">
        <v>1216.088</v>
      </c>
      <c r="AG94" s="6" t="n">
        <v>1230.031</v>
      </c>
      <c r="AH94" s="6" t="n">
        <v>1223.678</v>
      </c>
      <c r="AI94" s="6" t="n">
        <v>1231.954</v>
      </c>
      <c r="AJ94" s="6" t="n">
        <v>1226.668</v>
      </c>
      <c r="AK94" s="6" t="n">
        <v>1166.612</v>
      </c>
      <c r="AL94" s="6" t="n">
        <v>1206.624</v>
      </c>
      <c r="AM94" s="6" t="n">
        <v>1217.786</v>
      </c>
      <c r="AN94" s="6" t="n">
        <v>1215.585</v>
      </c>
      <c r="AO94" s="6" t="n">
        <v>1210.725</v>
      </c>
      <c r="AP94" s="6" t="n">
        <v>1199.75</v>
      </c>
      <c r="AQ94" s="6" t="n">
        <v>1145.444</v>
      </c>
      <c r="AR94" s="6" t="n">
        <v>1166.619</v>
      </c>
      <c r="AS94" s="6" t="n">
        <v>1216.072</v>
      </c>
      <c r="AT94" s="6" t="n">
        <v>1339.953</v>
      </c>
      <c r="AU94" s="6" t="n">
        <v>1287.51</v>
      </c>
      <c r="AV94" s="6" t="n">
        <v>1291.629</v>
      </c>
      <c r="AW94" s="6" t="n">
        <v>1255.82</v>
      </c>
      <c r="AX94" s="6" t="n">
        <v>1219.32</v>
      </c>
      <c r="AY94" s="6" t="n">
        <v>1314.166</v>
      </c>
      <c r="AZ94" s="7" t="n">
        <v>1313.87</v>
      </c>
      <c r="BA94" s="7" t="n">
        <v>1331.573</v>
      </c>
    </row>
    <row r="95" customFormat="false" ht="13.8" hidden="false" customHeight="false" outlineLevel="0" collapsed="false">
      <c r="A95" s="2" t="n">
        <v>42362</v>
      </c>
      <c r="B95" s="6" t="n">
        <v>2023.523</v>
      </c>
      <c r="C95" s="4" t="n">
        <f aca="false">AVERAGE(AC95:AV95)</f>
        <v>1249.69165</v>
      </c>
      <c r="D95" s="6" t="n">
        <f aca="false">AVERAGE(I95:R95)</f>
        <v>1258.6959</v>
      </c>
      <c r="E95" s="6" t="n">
        <f aca="false">AVERAGE(S95:AB95)</f>
        <v>1263.5611</v>
      </c>
      <c r="F95" s="6" t="n">
        <f aca="false">AVERAGE(AC95:AL95)</f>
        <v>1246.5138</v>
      </c>
      <c r="G95" s="6" t="n">
        <f aca="false">AVERAGE(AM95:AV95)</f>
        <v>1252.8695</v>
      </c>
      <c r="H95" s="6" t="n">
        <v>1255.79</v>
      </c>
      <c r="I95" s="6" t="n">
        <v>1287.039</v>
      </c>
      <c r="J95" s="6" t="n">
        <v>1241.653</v>
      </c>
      <c r="K95" s="6" t="n">
        <v>1235.128</v>
      </c>
      <c r="L95" s="6" t="n">
        <v>1290.78399999999</v>
      </c>
      <c r="M95" s="6" t="n">
        <v>1269.505</v>
      </c>
      <c r="N95" s="6" t="n">
        <v>1253.09199999999</v>
      </c>
      <c r="O95" s="6" t="n">
        <v>1214.693</v>
      </c>
      <c r="P95" s="6" t="n">
        <v>1313.283</v>
      </c>
      <c r="Q95" s="6" t="n">
        <v>1271.208</v>
      </c>
      <c r="R95" s="6" t="n">
        <v>1210.57399999999</v>
      </c>
      <c r="S95" s="6" t="n">
        <v>1270.821</v>
      </c>
      <c r="T95" s="6" t="n">
        <v>1279.754</v>
      </c>
      <c r="U95" s="6" t="n">
        <v>1265.328</v>
      </c>
      <c r="V95" s="6" t="n">
        <v>1286.125</v>
      </c>
      <c r="W95" s="6" t="n">
        <v>1252.65899999999</v>
      </c>
      <c r="X95" s="6" t="n">
        <v>1246.255</v>
      </c>
      <c r="Y95" s="6" t="n">
        <v>1260.513</v>
      </c>
      <c r="Z95" s="6" t="n">
        <v>1287.894</v>
      </c>
      <c r="AA95" s="6" t="n">
        <v>1246.579</v>
      </c>
      <c r="AB95" s="6" t="n">
        <v>1239.683</v>
      </c>
      <c r="AC95" s="6" t="n">
        <v>1256.259</v>
      </c>
      <c r="AD95" s="6" t="n">
        <v>1242.809</v>
      </c>
      <c r="AE95" s="6" t="n">
        <v>1300.077</v>
      </c>
      <c r="AF95" s="6" t="n">
        <v>1239.04</v>
      </c>
      <c r="AG95" s="6" t="n">
        <v>1253.418</v>
      </c>
      <c r="AH95" s="6" t="n">
        <v>1247.551</v>
      </c>
      <c r="AI95" s="6" t="n">
        <v>1256.404</v>
      </c>
      <c r="AJ95" s="6" t="n">
        <v>1250.906</v>
      </c>
      <c r="AK95" s="6" t="n">
        <v>1188.713</v>
      </c>
      <c r="AL95" s="6" t="n">
        <v>1229.961</v>
      </c>
      <c r="AM95" s="6" t="n">
        <v>1241.265</v>
      </c>
      <c r="AN95" s="6" t="n">
        <v>1239.523</v>
      </c>
      <c r="AO95" s="6" t="n">
        <v>1234.196</v>
      </c>
      <c r="AP95" s="6" t="n">
        <v>1223.15899999999</v>
      </c>
      <c r="AQ95" s="6" t="n">
        <v>1167.723</v>
      </c>
      <c r="AR95" s="6" t="n">
        <v>1188.87</v>
      </c>
      <c r="AS95" s="6" t="n">
        <v>1239.67899999999</v>
      </c>
      <c r="AT95" s="6" t="n">
        <v>1365.109</v>
      </c>
      <c r="AU95" s="6" t="n">
        <v>1312.118</v>
      </c>
      <c r="AV95" s="6" t="n">
        <v>1317.05299999999</v>
      </c>
      <c r="AW95" s="6" t="n">
        <v>1280.129</v>
      </c>
      <c r="AX95" s="6" t="n">
        <v>1243.579</v>
      </c>
      <c r="AY95" s="6" t="n">
        <v>1339.624</v>
      </c>
      <c r="AZ95" s="7" t="n">
        <v>1339.65</v>
      </c>
      <c r="BA95" s="7" t="n">
        <v>1356.052</v>
      </c>
    </row>
    <row r="96" customFormat="false" ht="13.8" hidden="false" customHeight="false" outlineLevel="0" collapsed="false">
      <c r="A96" s="2" t="n">
        <v>42363</v>
      </c>
      <c r="B96" s="6" t="n">
        <v>2053.274</v>
      </c>
      <c r="C96" s="4" t="n">
        <f aca="false">AVERAGE(AC96:AV96)</f>
        <v>1273.5045</v>
      </c>
      <c r="D96" s="6" t="n">
        <f aca="false">AVERAGE(I96:R96)</f>
        <v>1282.8535</v>
      </c>
      <c r="E96" s="6" t="n">
        <f aca="false">AVERAGE(S96:AB96)</f>
        <v>1287.6977</v>
      </c>
      <c r="F96" s="6" t="n">
        <f aca="false">AVERAGE(AC96:AL96)</f>
        <v>1270.2687</v>
      </c>
      <c r="G96" s="6" t="n">
        <f aca="false">AVERAGE(AM96:AV96)</f>
        <v>1276.7403</v>
      </c>
      <c r="H96" s="6" t="n">
        <v>1279.836</v>
      </c>
      <c r="I96" s="6" t="n">
        <v>1311.945</v>
      </c>
      <c r="J96" s="6" t="n">
        <v>1266.261</v>
      </c>
      <c r="K96" s="6" t="n">
        <v>1259.327</v>
      </c>
      <c r="L96" s="6" t="n">
        <v>1315.224</v>
      </c>
      <c r="M96" s="6" t="n">
        <v>1293.635</v>
      </c>
      <c r="N96" s="6" t="n">
        <v>1277.15899999999</v>
      </c>
      <c r="O96" s="6" t="n">
        <v>1238.49</v>
      </c>
      <c r="P96" s="6" t="n">
        <v>1337.56299999999</v>
      </c>
      <c r="Q96" s="6" t="n">
        <v>1294.823</v>
      </c>
      <c r="R96" s="6" t="n">
        <v>1234.108</v>
      </c>
      <c r="S96" s="6" t="n">
        <v>1294.917</v>
      </c>
      <c r="T96" s="6" t="n">
        <v>1303.649</v>
      </c>
      <c r="U96" s="6" t="n">
        <v>1289.323</v>
      </c>
      <c r="V96" s="6" t="n">
        <v>1311.085</v>
      </c>
      <c r="W96" s="6" t="n">
        <v>1277.011</v>
      </c>
      <c r="X96" s="6" t="n">
        <v>1269.845</v>
      </c>
      <c r="Y96" s="6" t="n">
        <v>1284.004</v>
      </c>
      <c r="Z96" s="6" t="n">
        <v>1312.552</v>
      </c>
      <c r="AA96" s="6" t="n">
        <v>1270.746</v>
      </c>
      <c r="AB96" s="6" t="n">
        <v>1263.845</v>
      </c>
      <c r="AC96" s="6" t="n">
        <v>1280.338</v>
      </c>
      <c r="AD96" s="6" t="n">
        <v>1266.695</v>
      </c>
      <c r="AE96" s="6" t="n">
        <v>1324.50799999999</v>
      </c>
      <c r="AF96" s="6" t="n">
        <v>1262.164</v>
      </c>
      <c r="AG96" s="6" t="n">
        <v>1277.002</v>
      </c>
      <c r="AH96" s="6" t="n">
        <v>1271.489</v>
      </c>
      <c r="AI96" s="6" t="n">
        <v>1280.952</v>
      </c>
      <c r="AJ96" s="6" t="n">
        <v>1275.22</v>
      </c>
      <c r="AK96" s="6" t="n">
        <v>1210.892</v>
      </c>
      <c r="AL96" s="6" t="n">
        <v>1253.427</v>
      </c>
      <c r="AM96" s="6" t="n">
        <v>1264.862</v>
      </c>
      <c r="AN96" s="6" t="n">
        <v>1263.55399999999</v>
      </c>
      <c r="AO96" s="6" t="n">
        <v>1257.788</v>
      </c>
      <c r="AP96" s="6" t="n">
        <v>1246.682</v>
      </c>
      <c r="AQ96" s="6" t="n">
        <v>1190.107</v>
      </c>
      <c r="AR96" s="6" t="n">
        <v>1211.29</v>
      </c>
      <c r="AS96" s="6" t="n">
        <v>1263.406</v>
      </c>
      <c r="AT96" s="6" t="n">
        <v>1390.29799999999</v>
      </c>
      <c r="AU96" s="6" t="n">
        <v>1336.807</v>
      </c>
      <c r="AV96" s="6" t="n">
        <v>1342.609</v>
      </c>
      <c r="AW96" s="6" t="n">
        <v>1304.588</v>
      </c>
      <c r="AX96" s="6" t="n">
        <v>1267.936</v>
      </c>
      <c r="AY96" s="6" t="n">
        <v>1365.149</v>
      </c>
      <c r="AZ96" s="7" t="n">
        <v>1365.583</v>
      </c>
      <c r="BA96" s="7" t="n">
        <v>1380.71</v>
      </c>
    </row>
    <row r="97" customFormat="false" ht="13.8" hidden="false" customHeight="false" outlineLevel="0" collapsed="false">
      <c r="A97" s="2" t="n">
        <v>42364</v>
      </c>
      <c r="B97" s="6" t="n">
        <v>2082.991</v>
      </c>
      <c r="C97" s="4" t="n">
        <f aca="false">AVERAGE(AC97:AV97)</f>
        <v>1297.4428</v>
      </c>
      <c r="D97" s="6" t="n">
        <f aca="false">AVERAGE(I97:R97)</f>
        <v>1307.1368</v>
      </c>
      <c r="E97" s="6" t="n">
        <f aca="false">AVERAGE(S97:AB97)</f>
        <v>1311.9703</v>
      </c>
      <c r="F97" s="6" t="n">
        <f aca="false">AVERAGE(AC97:AL97)</f>
        <v>1294.1592</v>
      </c>
      <c r="G97" s="6" t="n">
        <f aca="false">AVERAGE(AM97:AV97)</f>
        <v>1300.7264</v>
      </c>
      <c r="H97" s="6" t="n">
        <v>1303.982</v>
      </c>
      <c r="I97" s="6" t="n">
        <v>1336.908</v>
      </c>
      <c r="J97" s="6" t="n">
        <v>1291.036</v>
      </c>
      <c r="K97" s="6" t="n">
        <v>1283.61</v>
      </c>
      <c r="L97" s="6" t="n">
        <v>1339.749</v>
      </c>
      <c r="M97" s="6" t="n">
        <v>1317.897</v>
      </c>
      <c r="N97" s="6" t="n">
        <v>1301.407</v>
      </c>
      <c r="O97" s="6" t="n">
        <v>1262.43</v>
      </c>
      <c r="P97" s="6" t="n">
        <v>1361.927</v>
      </c>
      <c r="Q97" s="6" t="n">
        <v>1318.566</v>
      </c>
      <c r="R97" s="6" t="n">
        <v>1257.838</v>
      </c>
      <c r="S97" s="6" t="n">
        <v>1319.12</v>
      </c>
      <c r="T97" s="6" t="n">
        <v>1327.63</v>
      </c>
      <c r="U97" s="6" t="n">
        <v>1313.474</v>
      </c>
      <c r="V97" s="6" t="n">
        <v>1336.202</v>
      </c>
      <c r="W97" s="6" t="n">
        <v>1301.384</v>
      </c>
      <c r="X97" s="6" t="n">
        <v>1293.548</v>
      </c>
      <c r="Y97" s="6" t="n">
        <v>1307.753</v>
      </c>
      <c r="Z97" s="6" t="n">
        <v>1337.359</v>
      </c>
      <c r="AA97" s="6" t="n">
        <v>1295.08399999999</v>
      </c>
      <c r="AB97" s="6" t="n">
        <v>1288.149</v>
      </c>
      <c r="AC97" s="6" t="n">
        <v>1304.556</v>
      </c>
      <c r="AD97" s="6" t="n">
        <v>1290.681</v>
      </c>
      <c r="AE97" s="6" t="n">
        <v>1349.08399999999</v>
      </c>
      <c r="AF97" s="6" t="n">
        <v>1285.422</v>
      </c>
      <c r="AG97" s="6" t="n">
        <v>1300.731</v>
      </c>
      <c r="AH97" s="6" t="n">
        <v>1295.603</v>
      </c>
      <c r="AI97" s="6" t="n">
        <v>1305.645</v>
      </c>
      <c r="AJ97" s="6" t="n">
        <v>1299.667</v>
      </c>
      <c r="AK97" s="6" t="n">
        <v>1233.194</v>
      </c>
      <c r="AL97" s="6" t="n">
        <v>1277.009</v>
      </c>
      <c r="AM97" s="6" t="n">
        <v>1288.623</v>
      </c>
      <c r="AN97" s="6" t="n">
        <v>1287.655</v>
      </c>
      <c r="AO97" s="6" t="n">
        <v>1281.58199999999</v>
      </c>
      <c r="AP97" s="6" t="n">
        <v>1270.295</v>
      </c>
      <c r="AQ97" s="6" t="n">
        <v>1212.667</v>
      </c>
      <c r="AR97" s="6" t="n">
        <v>1233.856</v>
      </c>
      <c r="AS97" s="6" t="n">
        <v>1287.255</v>
      </c>
      <c r="AT97" s="6" t="n">
        <v>1415.53399999999</v>
      </c>
      <c r="AU97" s="6" t="n">
        <v>1361.586</v>
      </c>
      <c r="AV97" s="6" t="n">
        <v>1368.211</v>
      </c>
      <c r="AW97" s="6" t="n">
        <v>1329.111</v>
      </c>
      <c r="AX97" s="6" t="n">
        <v>1292.519</v>
      </c>
      <c r="AY97" s="6" t="n">
        <v>1390.661</v>
      </c>
      <c r="AZ97" s="7" t="n">
        <v>1391.672</v>
      </c>
      <c r="BA97" s="7" t="n">
        <v>1405.486</v>
      </c>
    </row>
    <row r="98" customFormat="false" ht="13.8" hidden="false" customHeight="false" outlineLevel="0" collapsed="false">
      <c r="A98" s="2" t="n">
        <v>42365</v>
      </c>
      <c r="B98" s="6" t="n">
        <v>2112.667</v>
      </c>
      <c r="C98" s="4" t="n">
        <f aca="false">AVERAGE(AC98:AV98)</f>
        <v>1321.4999</v>
      </c>
      <c r="D98" s="6" t="n">
        <f aca="false">AVERAGE(I98:R98)</f>
        <v>1331.5202</v>
      </c>
      <c r="E98" s="6" t="n">
        <f aca="false">AVERAGE(S98:AB98)</f>
        <v>1336.3445</v>
      </c>
      <c r="F98" s="6" t="n">
        <f aca="false">AVERAGE(AC98:AL98)</f>
        <v>1318.2106</v>
      </c>
      <c r="G98" s="6" t="n">
        <f aca="false">AVERAGE(AM98:AV98)</f>
        <v>1324.7892</v>
      </c>
      <c r="H98" s="6" t="n">
        <v>1328.205</v>
      </c>
      <c r="I98" s="6" t="n">
        <v>1361.926</v>
      </c>
      <c r="J98" s="6" t="n">
        <v>1315.926</v>
      </c>
      <c r="K98" s="6" t="n">
        <v>1307.953</v>
      </c>
      <c r="L98" s="6" t="n">
        <v>1364.33299999999</v>
      </c>
      <c r="M98" s="6" t="n">
        <v>1342.26799999999</v>
      </c>
      <c r="N98" s="6" t="n">
        <v>1325.812</v>
      </c>
      <c r="O98" s="6" t="n">
        <v>1286.454</v>
      </c>
      <c r="P98" s="6" t="n">
        <v>1386.348</v>
      </c>
      <c r="Q98" s="6" t="n">
        <v>1342.42299999999</v>
      </c>
      <c r="R98" s="6" t="n">
        <v>1281.759</v>
      </c>
      <c r="S98" s="6" t="n">
        <v>1343.412</v>
      </c>
      <c r="T98" s="6" t="n">
        <v>1351.7</v>
      </c>
      <c r="U98" s="6" t="n">
        <v>1337.685</v>
      </c>
      <c r="V98" s="6" t="n">
        <v>1361.387</v>
      </c>
      <c r="W98" s="6" t="n">
        <v>1325.868</v>
      </c>
      <c r="X98" s="6" t="n">
        <v>1317.361</v>
      </c>
      <c r="Y98" s="6" t="n">
        <v>1331.588</v>
      </c>
      <c r="Z98" s="6" t="n">
        <v>1362.296</v>
      </c>
      <c r="AA98" s="6" t="n">
        <v>1319.594</v>
      </c>
      <c r="AB98" s="6" t="n">
        <v>1312.55399999999</v>
      </c>
      <c r="AC98" s="6" t="n">
        <v>1328.966</v>
      </c>
      <c r="AD98" s="6" t="n">
        <v>1314.88299999999</v>
      </c>
      <c r="AE98" s="6" t="n">
        <v>1373.767</v>
      </c>
      <c r="AF98" s="6" t="n">
        <v>1308.759</v>
      </c>
      <c r="AG98" s="6" t="n">
        <v>1324.598</v>
      </c>
      <c r="AH98" s="6" t="n">
        <v>1319.973</v>
      </c>
      <c r="AI98" s="6" t="n">
        <v>1330.464</v>
      </c>
      <c r="AJ98" s="6" t="n">
        <v>1324.235</v>
      </c>
      <c r="AK98" s="6" t="n">
        <v>1255.759</v>
      </c>
      <c r="AL98" s="6" t="n">
        <v>1300.702</v>
      </c>
      <c r="AM98" s="6" t="n">
        <v>1312.54799999999</v>
      </c>
      <c r="AN98" s="6" t="n">
        <v>1311.807</v>
      </c>
      <c r="AO98" s="6" t="n">
        <v>1305.458</v>
      </c>
      <c r="AP98" s="6" t="n">
        <v>1293.946</v>
      </c>
      <c r="AQ98" s="6" t="n">
        <v>1235.248</v>
      </c>
      <c r="AR98" s="6" t="n">
        <v>1256.479</v>
      </c>
      <c r="AS98" s="6" t="n">
        <v>1311.285</v>
      </c>
      <c r="AT98" s="6" t="n">
        <v>1440.859</v>
      </c>
      <c r="AU98" s="6" t="n">
        <v>1386.417</v>
      </c>
      <c r="AV98" s="6" t="n">
        <v>1393.845</v>
      </c>
      <c r="AW98" s="6" t="n">
        <v>1353.68</v>
      </c>
      <c r="AX98" s="6" t="n">
        <v>1317.308</v>
      </c>
      <c r="AY98" s="6" t="n">
        <v>1416.22</v>
      </c>
      <c r="AZ98" s="7" t="n">
        <v>1417.859</v>
      </c>
      <c r="BA98" s="7" t="n">
        <v>1430.355</v>
      </c>
    </row>
    <row r="99" customFormat="false" ht="13.8" hidden="false" customHeight="false" outlineLevel="0" collapsed="false">
      <c r="A99" s="2" t="n">
        <v>42366</v>
      </c>
      <c r="B99" s="6" t="n">
        <v>2142.294</v>
      </c>
      <c r="C99" s="4" t="n">
        <f aca="false">AVERAGE(AC99:AV99)</f>
        <v>1345.6559</v>
      </c>
      <c r="D99" s="6" t="n">
        <f aca="false">AVERAGE(I99:R99)</f>
        <v>1355.9959</v>
      </c>
      <c r="E99" s="6" t="n">
        <f aca="false">AVERAGE(S99:AB99)</f>
        <v>1360.7794</v>
      </c>
      <c r="F99" s="6" t="n">
        <f aca="false">AVERAGE(AC99:AL99)</f>
        <v>1342.3791</v>
      </c>
      <c r="G99" s="6" t="n">
        <f aca="false">AVERAGE(AM99:AV99)</f>
        <v>1348.9327</v>
      </c>
      <c r="H99" s="6" t="n">
        <v>1352.503</v>
      </c>
      <c r="I99" s="6" t="n">
        <v>1386.976</v>
      </c>
      <c r="J99" s="6" t="n">
        <v>1340.907</v>
      </c>
      <c r="K99" s="6" t="n">
        <v>1332.388</v>
      </c>
      <c r="L99" s="6" t="n">
        <v>1388.955</v>
      </c>
      <c r="M99" s="6" t="n">
        <v>1366.773</v>
      </c>
      <c r="N99" s="6" t="n">
        <v>1350.299</v>
      </c>
      <c r="O99" s="6" t="n">
        <v>1310.536</v>
      </c>
      <c r="P99" s="6" t="n">
        <v>1410.871</v>
      </c>
      <c r="Q99" s="6" t="n">
        <v>1366.394</v>
      </c>
      <c r="R99" s="6" t="n">
        <v>1305.86</v>
      </c>
      <c r="S99" s="6" t="n">
        <v>1367.68899999999</v>
      </c>
      <c r="T99" s="6" t="n">
        <v>1375.806</v>
      </c>
      <c r="U99" s="6" t="n">
        <v>1361.894</v>
      </c>
      <c r="V99" s="6" t="n">
        <v>1386.681</v>
      </c>
      <c r="W99" s="6" t="n">
        <v>1350.359</v>
      </c>
      <c r="X99" s="6" t="n">
        <v>1341.245</v>
      </c>
      <c r="Y99" s="6" t="n">
        <v>1355.504</v>
      </c>
      <c r="Z99" s="6" t="n">
        <v>1387.293</v>
      </c>
      <c r="AA99" s="6" t="n">
        <v>1344.256</v>
      </c>
      <c r="AB99" s="6" t="n">
        <v>1337.067</v>
      </c>
      <c r="AC99" s="6" t="n">
        <v>1353.50799999999</v>
      </c>
      <c r="AD99" s="6" t="n">
        <v>1339.20899999999</v>
      </c>
      <c r="AE99" s="6" t="n">
        <v>1398.532</v>
      </c>
      <c r="AF99" s="6" t="n">
        <v>1332.181</v>
      </c>
      <c r="AG99" s="6" t="n">
        <v>1348.602</v>
      </c>
      <c r="AH99" s="6" t="n">
        <v>1344.45799999999</v>
      </c>
      <c r="AI99" s="6" t="n">
        <v>1355.36</v>
      </c>
      <c r="AJ99" s="6" t="n">
        <v>1348.964</v>
      </c>
      <c r="AK99" s="6" t="n">
        <v>1278.412</v>
      </c>
      <c r="AL99" s="6" t="n">
        <v>1324.565</v>
      </c>
      <c r="AM99" s="6" t="n">
        <v>1336.549</v>
      </c>
      <c r="AN99" s="6" t="n">
        <v>1336.10299999999</v>
      </c>
      <c r="AO99" s="6" t="n">
        <v>1329.42799999999</v>
      </c>
      <c r="AP99" s="6" t="n">
        <v>1317.68799999999</v>
      </c>
      <c r="AQ99" s="6" t="n">
        <v>1257.986</v>
      </c>
      <c r="AR99" s="6" t="n">
        <v>1279.15</v>
      </c>
      <c r="AS99" s="6" t="n">
        <v>1335.463</v>
      </c>
      <c r="AT99" s="6" t="n">
        <v>1466.18799999999</v>
      </c>
      <c r="AU99" s="6" t="n">
        <v>1411.28</v>
      </c>
      <c r="AV99" s="6" t="n">
        <v>1419.492</v>
      </c>
      <c r="AW99" s="6" t="n">
        <v>1378.329</v>
      </c>
      <c r="AX99" s="6" t="n">
        <v>1342.184</v>
      </c>
      <c r="AY99" s="6" t="n">
        <v>1441.864</v>
      </c>
      <c r="AZ99" s="7" t="n">
        <v>1444.097</v>
      </c>
      <c r="BA99" s="7" t="n">
        <v>1455.384</v>
      </c>
    </row>
    <row r="100" customFormat="false" ht="13.8" hidden="false" customHeight="false" outlineLevel="0" collapsed="false">
      <c r="A100" s="2" t="n">
        <v>42367</v>
      </c>
      <c r="B100" s="6" t="n">
        <v>2171.865</v>
      </c>
      <c r="C100" s="4" t="n">
        <f aca="false">AVERAGE(AC100:AV100)</f>
        <v>1369.902</v>
      </c>
      <c r="D100" s="6" t="n">
        <f aca="false">AVERAGE(I100:R100)</f>
        <v>1380.5605</v>
      </c>
      <c r="E100" s="6" t="n">
        <f aca="false">AVERAGE(S100:AB100)</f>
        <v>1385.2946</v>
      </c>
      <c r="F100" s="6" t="n">
        <f aca="false">AVERAGE(AC100:AL100)</f>
        <v>1366.62929999999</v>
      </c>
      <c r="G100" s="6" t="n">
        <f aca="false">AVERAGE(AM100:AV100)</f>
        <v>1373.1747</v>
      </c>
      <c r="H100" s="6" t="n">
        <v>1376.855</v>
      </c>
      <c r="I100" s="6" t="n">
        <v>1412.046</v>
      </c>
      <c r="J100" s="6" t="n">
        <v>1365.987</v>
      </c>
      <c r="K100" s="6" t="n">
        <v>1356.891</v>
      </c>
      <c r="L100" s="6" t="n">
        <v>1413.61</v>
      </c>
      <c r="M100" s="6" t="n">
        <v>1391.389</v>
      </c>
      <c r="N100" s="6" t="n">
        <v>1374.845</v>
      </c>
      <c r="O100" s="6" t="n">
        <v>1334.753</v>
      </c>
      <c r="P100" s="6" t="n">
        <v>1435.471</v>
      </c>
      <c r="Q100" s="6" t="n">
        <v>1390.471</v>
      </c>
      <c r="R100" s="6" t="n">
        <v>1330.142</v>
      </c>
      <c r="S100" s="6" t="n">
        <v>1392.037</v>
      </c>
      <c r="T100" s="6" t="n">
        <v>1399.964</v>
      </c>
      <c r="U100" s="6" t="n">
        <v>1386.124</v>
      </c>
      <c r="V100" s="6" t="n">
        <v>1412.059</v>
      </c>
      <c r="W100" s="6" t="n">
        <v>1374.915</v>
      </c>
      <c r="X100" s="6" t="n">
        <v>1365.215</v>
      </c>
      <c r="Y100" s="6" t="n">
        <v>1379.495</v>
      </c>
      <c r="Z100" s="6" t="n">
        <v>1412.359</v>
      </c>
      <c r="AA100" s="6" t="n">
        <v>1369.069</v>
      </c>
      <c r="AB100" s="6" t="n">
        <v>1361.70899999999</v>
      </c>
      <c r="AC100" s="6" t="n">
        <v>1378.16299999999</v>
      </c>
      <c r="AD100" s="6" t="n">
        <v>1363.59299999999</v>
      </c>
      <c r="AE100" s="6" t="n">
        <v>1423.29399999999</v>
      </c>
      <c r="AF100" s="6" t="n">
        <v>1355.642</v>
      </c>
      <c r="AG100" s="6" t="n">
        <v>1372.666</v>
      </c>
      <c r="AH100" s="6" t="n">
        <v>1368.96799999999</v>
      </c>
      <c r="AI100" s="6" t="n">
        <v>1380.31399999999</v>
      </c>
      <c r="AJ100" s="6" t="n">
        <v>1373.77799999999</v>
      </c>
      <c r="AK100" s="6" t="n">
        <v>1301.224</v>
      </c>
      <c r="AL100" s="6" t="n">
        <v>1348.651</v>
      </c>
      <c r="AM100" s="6" t="n">
        <v>1360.696</v>
      </c>
      <c r="AN100" s="6" t="n">
        <v>1360.531</v>
      </c>
      <c r="AO100" s="6" t="n">
        <v>1353.422</v>
      </c>
      <c r="AP100" s="6" t="n">
        <v>1341.556</v>
      </c>
      <c r="AQ100" s="6" t="n">
        <v>1280.84199999999</v>
      </c>
      <c r="AR100" s="6" t="n">
        <v>1301.898</v>
      </c>
      <c r="AS100" s="6" t="n">
        <v>1359.837</v>
      </c>
      <c r="AT100" s="6" t="n">
        <v>1491.597</v>
      </c>
      <c r="AU100" s="6" t="n">
        <v>1436.232</v>
      </c>
      <c r="AV100" s="6" t="n">
        <v>1445.136</v>
      </c>
      <c r="AW100" s="6" t="n">
        <v>1403.048</v>
      </c>
      <c r="AX100" s="6" t="n">
        <v>1367.04</v>
      </c>
      <c r="AY100" s="6" t="n">
        <v>1467.535</v>
      </c>
      <c r="AZ100" s="7" t="n">
        <v>1470.456</v>
      </c>
      <c r="BA100" s="7" t="n">
        <v>1480.527</v>
      </c>
    </row>
    <row r="101" customFormat="false" ht="13.8" hidden="false" customHeight="false" outlineLevel="0" collapsed="false">
      <c r="A101" s="2" t="n">
        <v>42368</v>
      </c>
      <c r="B101" s="6" t="n">
        <v>2201.37</v>
      </c>
      <c r="C101" s="4" t="n">
        <f aca="false">AVERAGE(AC101:AV101)</f>
        <v>1394.24285</v>
      </c>
      <c r="D101" s="6" t="n">
        <f aca="false">AVERAGE(I101:R101)</f>
        <v>1405.2027</v>
      </c>
      <c r="E101" s="6" t="n">
        <f aca="false">AVERAGE(S101:AB101)</f>
        <v>1409.9094</v>
      </c>
      <c r="F101" s="6" t="n">
        <f aca="false">AVERAGE(AC101:AL101)</f>
        <v>1390.977</v>
      </c>
      <c r="G101" s="6" t="n">
        <f aca="false">AVERAGE(AM101:AV101)</f>
        <v>1397.5087</v>
      </c>
      <c r="H101" s="6" t="n">
        <v>1401.241</v>
      </c>
      <c r="I101" s="6" t="n">
        <v>1437.116</v>
      </c>
      <c r="J101" s="6" t="n">
        <v>1391.142</v>
      </c>
      <c r="K101" s="6" t="n">
        <v>1381.451</v>
      </c>
      <c r="L101" s="6" t="n">
        <v>1438.277</v>
      </c>
      <c r="M101" s="6" t="n">
        <v>1416.125</v>
      </c>
      <c r="N101" s="6" t="n">
        <v>1399.501</v>
      </c>
      <c r="O101" s="6" t="n">
        <v>1359.078</v>
      </c>
      <c r="P101" s="6" t="n">
        <v>1460.117</v>
      </c>
      <c r="Q101" s="6" t="n">
        <v>1414.646</v>
      </c>
      <c r="R101" s="6" t="n">
        <v>1354.57399999999</v>
      </c>
      <c r="S101" s="6" t="n">
        <v>1416.436</v>
      </c>
      <c r="T101" s="6" t="n">
        <v>1424.239</v>
      </c>
      <c r="U101" s="6" t="n">
        <v>1410.531</v>
      </c>
      <c r="V101" s="6" t="n">
        <v>1437.501</v>
      </c>
      <c r="W101" s="6" t="n">
        <v>1399.53399999999</v>
      </c>
      <c r="X101" s="6" t="n">
        <v>1389.26799999999</v>
      </c>
      <c r="Y101" s="6" t="n">
        <v>1403.68799999999</v>
      </c>
      <c r="Z101" s="6" t="n">
        <v>1437.506</v>
      </c>
      <c r="AA101" s="6" t="n">
        <v>1393.954</v>
      </c>
      <c r="AB101" s="6" t="n">
        <v>1386.437</v>
      </c>
      <c r="AC101" s="6" t="n">
        <v>1402.983</v>
      </c>
      <c r="AD101" s="6" t="n">
        <v>1388.045</v>
      </c>
      <c r="AE101" s="6" t="n">
        <v>1448.12299999999</v>
      </c>
      <c r="AF101" s="6" t="n">
        <v>1379.19</v>
      </c>
      <c r="AG101" s="6" t="n">
        <v>1396.812</v>
      </c>
      <c r="AH101" s="6" t="n">
        <v>1393.515</v>
      </c>
      <c r="AI101" s="6" t="n">
        <v>1405.412</v>
      </c>
      <c r="AJ101" s="6" t="n">
        <v>1398.707</v>
      </c>
      <c r="AK101" s="6" t="n">
        <v>1324.17299999999</v>
      </c>
      <c r="AL101" s="6" t="n">
        <v>1372.81</v>
      </c>
      <c r="AM101" s="6" t="n">
        <v>1385.00799999999</v>
      </c>
      <c r="AN101" s="6" t="n">
        <v>1385.108</v>
      </c>
      <c r="AO101" s="6" t="n">
        <v>1377.45799999999</v>
      </c>
      <c r="AP101" s="6" t="n">
        <v>1365.55</v>
      </c>
      <c r="AQ101" s="6" t="n">
        <v>1303.83199999999</v>
      </c>
      <c r="AR101" s="6" t="n">
        <v>1324.66299999999</v>
      </c>
      <c r="AS101" s="6" t="n">
        <v>1384.347</v>
      </c>
      <c r="AT101" s="6" t="n">
        <v>1517.077</v>
      </c>
      <c r="AU101" s="6" t="n">
        <v>1461.274</v>
      </c>
      <c r="AV101" s="6" t="n">
        <v>1470.77</v>
      </c>
      <c r="AW101" s="6" t="n">
        <v>1427.833</v>
      </c>
      <c r="AX101" s="6" t="n">
        <v>1391.941</v>
      </c>
      <c r="AY101" s="6" t="n">
        <v>1493.269</v>
      </c>
      <c r="AZ101" s="7" t="n">
        <v>1496.883</v>
      </c>
      <c r="BA101" s="7" t="n">
        <v>1505.781</v>
      </c>
    </row>
    <row r="102" customFormat="false" ht="13.8" hidden="false" customHeight="false" outlineLevel="0" collapsed="false">
      <c r="A102" s="2" t="n">
        <v>42369</v>
      </c>
      <c r="B102" s="6" t="n">
        <v>2230.805</v>
      </c>
      <c r="C102" s="4" t="n">
        <f aca="false">AVERAGE(AC102:AV102)</f>
        <v>1418.6572</v>
      </c>
      <c r="D102" s="6" t="n">
        <f aca="false">AVERAGE(I102:R102)</f>
        <v>1429.9199</v>
      </c>
      <c r="E102" s="6" t="n">
        <f aca="false">AVERAGE(S102:AB102)</f>
        <v>1434.5861</v>
      </c>
      <c r="F102" s="6" t="n">
        <f aca="false">AVERAGE(AC102:AL102)</f>
        <v>1415.4054</v>
      </c>
      <c r="G102" s="6" t="n">
        <f aca="false">AVERAGE(AM102:AV102)</f>
        <v>1421.909</v>
      </c>
      <c r="H102" s="6" t="n">
        <v>1425.643</v>
      </c>
      <c r="I102" s="6" t="n">
        <v>1462.237</v>
      </c>
      <c r="J102" s="6" t="n">
        <v>1416.377</v>
      </c>
      <c r="K102" s="6" t="n">
        <v>1406.046</v>
      </c>
      <c r="L102" s="6" t="n">
        <v>1462.982</v>
      </c>
      <c r="M102" s="6" t="n">
        <v>1440.95899999999</v>
      </c>
      <c r="N102" s="6" t="n">
        <v>1424.245</v>
      </c>
      <c r="O102" s="6" t="n">
        <v>1383.434</v>
      </c>
      <c r="P102" s="6" t="n">
        <v>1484.787</v>
      </c>
      <c r="Q102" s="6" t="n">
        <v>1438.906</v>
      </c>
      <c r="R102" s="6" t="n">
        <v>1379.226</v>
      </c>
      <c r="S102" s="6" t="n">
        <v>1440.891</v>
      </c>
      <c r="T102" s="6" t="n">
        <v>1448.578</v>
      </c>
      <c r="U102" s="6" t="n">
        <v>1435.15</v>
      </c>
      <c r="V102" s="6" t="n">
        <v>1462.962</v>
      </c>
      <c r="W102" s="6" t="n">
        <v>1424.172</v>
      </c>
      <c r="X102" s="6" t="n">
        <v>1413.307</v>
      </c>
      <c r="Y102" s="6" t="n">
        <v>1427.944</v>
      </c>
      <c r="Z102" s="6" t="n">
        <v>1462.731</v>
      </c>
      <c r="AA102" s="6" t="n">
        <v>1418.882</v>
      </c>
      <c r="AB102" s="6" t="n">
        <v>1411.244</v>
      </c>
      <c r="AC102" s="6" t="n">
        <v>1427.891</v>
      </c>
      <c r="AD102" s="6" t="n">
        <v>1412.56399999999</v>
      </c>
      <c r="AE102" s="6" t="n">
        <v>1473.09</v>
      </c>
      <c r="AF102" s="6" t="n">
        <v>1402.756</v>
      </c>
      <c r="AG102" s="6" t="n">
        <v>1420.947</v>
      </c>
      <c r="AH102" s="6" t="n">
        <v>1418.119</v>
      </c>
      <c r="AI102" s="6" t="n">
        <v>1430.615</v>
      </c>
      <c r="AJ102" s="6" t="n">
        <v>1423.704</v>
      </c>
      <c r="AK102" s="6" t="n">
        <v>1347.344</v>
      </c>
      <c r="AL102" s="6" t="n">
        <v>1397.024</v>
      </c>
      <c r="AM102" s="6" t="n">
        <v>1409.414</v>
      </c>
      <c r="AN102" s="6" t="n">
        <v>1409.79</v>
      </c>
      <c r="AO102" s="6" t="n">
        <v>1401.515</v>
      </c>
      <c r="AP102" s="6" t="n">
        <v>1389.56399999999</v>
      </c>
      <c r="AQ102" s="6" t="n">
        <v>1326.933</v>
      </c>
      <c r="AR102" s="6" t="n">
        <v>1347.50799999999</v>
      </c>
      <c r="AS102" s="6" t="n">
        <v>1408.964</v>
      </c>
      <c r="AT102" s="6" t="n">
        <v>1542.596</v>
      </c>
      <c r="AU102" s="6" t="n">
        <v>1486.377</v>
      </c>
      <c r="AV102" s="6" t="n">
        <v>1496.42899999999</v>
      </c>
      <c r="AW102" s="6" t="n">
        <v>1452.761</v>
      </c>
      <c r="AX102" s="6" t="n">
        <v>1416.93</v>
      </c>
      <c r="AY102" s="6" t="n">
        <v>1519.039</v>
      </c>
      <c r="AZ102" s="7" t="n">
        <v>1523.284</v>
      </c>
      <c r="BA102" s="7" t="n">
        <v>1531.096</v>
      </c>
    </row>
    <row r="103" customFormat="false" ht="13.8" hidden="false" customHeight="false" outlineLevel="0" collapsed="false">
      <c r="A103" s="2" t="n">
        <v>42370</v>
      </c>
      <c r="B103" s="6" t="n">
        <v>2260.153</v>
      </c>
      <c r="C103" s="4" t="n">
        <f aca="false">AVERAGE(AC103:AV103)</f>
        <v>1443.12835</v>
      </c>
      <c r="D103" s="6" t="n">
        <f aca="false">AVERAGE(I103:R103)</f>
        <v>1454.6915</v>
      </c>
      <c r="E103" s="6" t="n">
        <f aca="false">AVERAGE(S103:AB103)</f>
        <v>1459.3107</v>
      </c>
      <c r="F103" s="6" t="n">
        <f aca="false">AVERAGE(AC103:AL103)</f>
        <v>1439.88</v>
      </c>
      <c r="G103" s="6" t="n">
        <f aca="false">AVERAGE(AM103:AV103)</f>
        <v>1446.3767</v>
      </c>
      <c r="H103" s="6" t="n">
        <v>1450.11</v>
      </c>
      <c r="I103" s="6" t="n">
        <v>1487.381</v>
      </c>
      <c r="J103" s="6" t="n">
        <v>1441.66299999999</v>
      </c>
      <c r="K103" s="6" t="n">
        <v>1430.726</v>
      </c>
      <c r="L103" s="6" t="n">
        <v>1487.7</v>
      </c>
      <c r="M103" s="6" t="n">
        <v>1465.84</v>
      </c>
      <c r="N103" s="6" t="n">
        <v>1449.115</v>
      </c>
      <c r="O103" s="6" t="n">
        <v>1407.791</v>
      </c>
      <c r="P103" s="6" t="n">
        <v>1509.505</v>
      </c>
      <c r="Q103" s="6" t="n">
        <v>1463.254</v>
      </c>
      <c r="R103" s="6" t="n">
        <v>1403.94</v>
      </c>
      <c r="S103" s="6" t="n">
        <v>1465.46</v>
      </c>
      <c r="T103" s="6" t="n">
        <v>1472.897</v>
      </c>
      <c r="U103" s="6" t="n">
        <v>1459.815</v>
      </c>
      <c r="V103" s="6" t="n">
        <v>1488.442</v>
      </c>
      <c r="W103" s="6" t="n">
        <v>1448.867</v>
      </c>
      <c r="X103" s="6" t="n">
        <v>1437.376</v>
      </c>
      <c r="Y103" s="6" t="n">
        <v>1452.168</v>
      </c>
      <c r="Z103" s="6" t="n">
        <v>1488.002</v>
      </c>
      <c r="AA103" s="6" t="n">
        <v>1443.9</v>
      </c>
      <c r="AB103" s="6" t="n">
        <v>1436.18</v>
      </c>
      <c r="AC103" s="6" t="n">
        <v>1452.876</v>
      </c>
      <c r="AD103" s="6" t="n">
        <v>1437.117</v>
      </c>
      <c r="AE103" s="6" t="n">
        <v>1498.078</v>
      </c>
      <c r="AF103" s="6" t="n">
        <v>1426.417</v>
      </c>
      <c r="AG103" s="6" t="n">
        <v>1445.098</v>
      </c>
      <c r="AH103" s="6" t="n">
        <v>1442.754</v>
      </c>
      <c r="AI103" s="6" t="n">
        <v>1455.793</v>
      </c>
      <c r="AJ103" s="6" t="n">
        <v>1448.727</v>
      </c>
      <c r="AK103" s="6" t="n">
        <v>1370.674</v>
      </c>
      <c r="AL103" s="6" t="n">
        <v>1421.266</v>
      </c>
      <c r="AM103" s="6" t="n">
        <v>1433.806</v>
      </c>
      <c r="AN103" s="6" t="n">
        <v>1434.52799999999</v>
      </c>
      <c r="AO103" s="6" t="n">
        <v>1425.602</v>
      </c>
      <c r="AP103" s="6" t="n">
        <v>1413.607</v>
      </c>
      <c r="AQ103" s="6" t="n">
        <v>1350.128</v>
      </c>
      <c r="AR103" s="6" t="n">
        <v>1370.397</v>
      </c>
      <c r="AS103" s="6" t="n">
        <v>1433.732</v>
      </c>
      <c r="AT103" s="6" t="n">
        <v>1568.172</v>
      </c>
      <c r="AU103" s="6" t="n">
        <v>1511.565</v>
      </c>
      <c r="AV103" s="6" t="n">
        <v>1522.23</v>
      </c>
      <c r="AW103" s="6" t="n">
        <v>1477.737</v>
      </c>
      <c r="AX103" s="6" t="n">
        <v>1441.966</v>
      </c>
      <c r="AY103" s="6" t="n">
        <v>1544.805</v>
      </c>
      <c r="AZ103" s="7" t="n">
        <v>1549.717</v>
      </c>
      <c r="BA103" s="7" t="n">
        <v>1556.464</v>
      </c>
    </row>
    <row r="104" customFormat="false" ht="13.8" hidden="false" customHeight="false" outlineLevel="0" collapsed="false">
      <c r="A104" s="2" t="n">
        <v>42371</v>
      </c>
      <c r="B104" s="6" t="n">
        <v>2289.418</v>
      </c>
      <c r="C104" s="4" t="n">
        <f aca="false">AVERAGE(AC104:AV104)</f>
        <v>1467.648</v>
      </c>
      <c r="D104" s="6" t="n">
        <f aca="false">AVERAGE(I104:R104)</f>
        <v>1479.522</v>
      </c>
      <c r="E104" s="6" t="n">
        <f aca="false">AVERAGE(S104:AB104)</f>
        <v>1484.0772</v>
      </c>
      <c r="F104" s="6" t="n">
        <f aca="false">AVERAGE(AC104:AL104)</f>
        <v>1464.4118</v>
      </c>
      <c r="G104" s="6" t="n">
        <f aca="false">AVERAGE(AM104:AV104)</f>
        <v>1470.8842</v>
      </c>
      <c r="H104" s="6" t="n">
        <v>1474.629</v>
      </c>
      <c r="I104" s="6" t="n">
        <v>1512.55399999999</v>
      </c>
      <c r="J104" s="6" t="n">
        <v>1467.022</v>
      </c>
      <c r="K104" s="6" t="n">
        <v>1455.474</v>
      </c>
      <c r="L104" s="6" t="n">
        <v>1512.504</v>
      </c>
      <c r="M104" s="6" t="n">
        <v>1490.753</v>
      </c>
      <c r="N104" s="6" t="n">
        <v>1474.096</v>
      </c>
      <c r="O104" s="6" t="n">
        <v>1432.166</v>
      </c>
      <c r="P104" s="6" t="n">
        <v>1534.256</v>
      </c>
      <c r="Q104" s="6" t="n">
        <v>1487.68</v>
      </c>
      <c r="R104" s="6" t="n">
        <v>1428.715</v>
      </c>
      <c r="S104" s="6" t="n">
        <v>1490.04799999999</v>
      </c>
      <c r="T104" s="6" t="n">
        <v>1497.285</v>
      </c>
      <c r="U104" s="6" t="n">
        <v>1484.558</v>
      </c>
      <c r="V104" s="6" t="n">
        <v>1513.974</v>
      </c>
      <c r="W104" s="6" t="n">
        <v>1473.591</v>
      </c>
      <c r="X104" s="6" t="n">
        <v>1461.51799999999</v>
      </c>
      <c r="Y104" s="6" t="n">
        <v>1476.445</v>
      </c>
      <c r="Z104" s="6" t="n">
        <v>1513.269</v>
      </c>
      <c r="AA104" s="6" t="n">
        <v>1468.904</v>
      </c>
      <c r="AB104" s="6" t="n">
        <v>1461.18</v>
      </c>
      <c r="AC104" s="6" t="n">
        <v>1477.975</v>
      </c>
      <c r="AD104" s="6" t="n">
        <v>1461.74799999999</v>
      </c>
      <c r="AE104" s="6" t="n">
        <v>1523.18799999999</v>
      </c>
      <c r="AF104" s="6" t="n">
        <v>1450.139</v>
      </c>
      <c r="AG104" s="6" t="n">
        <v>1469.224</v>
      </c>
      <c r="AH104" s="6" t="n">
        <v>1467.386</v>
      </c>
      <c r="AI104" s="6" t="n">
        <v>1481.015</v>
      </c>
      <c r="AJ104" s="6" t="n">
        <v>1473.78399999999</v>
      </c>
      <c r="AK104" s="6" t="n">
        <v>1394.097</v>
      </c>
      <c r="AL104" s="6" t="n">
        <v>1445.562</v>
      </c>
      <c r="AM104" s="6" t="n">
        <v>1458.28799999999</v>
      </c>
      <c r="AN104" s="6" t="n">
        <v>1459.338</v>
      </c>
      <c r="AO104" s="6" t="n">
        <v>1449.702</v>
      </c>
      <c r="AP104" s="6" t="n">
        <v>1437.696</v>
      </c>
      <c r="AQ104" s="6" t="n">
        <v>1373.371</v>
      </c>
      <c r="AR104" s="6" t="n">
        <v>1393.33</v>
      </c>
      <c r="AS104" s="6" t="n">
        <v>1458.559</v>
      </c>
      <c r="AT104" s="6" t="n">
        <v>1593.771</v>
      </c>
      <c r="AU104" s="6" t="n">
        <v>1536.77</v>
      </c>
      <c r="AV104" s="6" t="n">
        <v>1548.017</v>
      </c>
      <c r="AW104" s="6" t="n">
        <v>1502.696</v>
      </c>
      <c r="AX104" s="6" t="n">
        <v>1467.011</v>
      </c>
      <c r="AY104" s="6" t="n">
        <v>1570.61</v>
      </c>
      <c r="AZ104" s="7" t="n">
        <v>1576.139</v>
      </c>
      <c r="BA104" s="7" t="n">
        <v>1581.854</v>
      </c>
    </row>
    <row r="105" customFormat="false" ht="13.8" hidden="false" customHeight="false" outlineLevel="0" collapsed="false">
      <c r="A105" s="2" t="n">
        <v>42372</v>
      </c>
      <c r="B105" s="6" t="n">
        <v>2318.583</v>
      </c>
      <c r="C105" s="4" t="n">
        <f aca="false">AVERAGE(AC105:AV105)</f>
        <v>1492.2145</v>
      </c>
      <c r="D105" s="6" t="n">
        <f aca="false">AVERAGE(I105:R105)</f>
        <v>1504.3884</v>
      </c>
      <c r="E105" s="6" t="n">
        <f aca="false">AVERAGE(S105:AB105)</f>
        <v>1508.8823</v>
      </c>
      <c r="F105" s="6" t="n">
        <f aca="false">AVERAGE(AC105:AL105)</f>
        <v>1488.9914</v>
      </c>
      <c r="G105" s="6" t="n">
        <f aca="false">AVERAGE(AM105:AV105)</f>
        <v>1495.4376</v>
      </c>
      <c r="H105" s="6" t="n">
        <v>1499.127</v>
      </c>
      <c r="I105" s="6" t="n">
        <v>1537.729</v>
      </c>
      <c r="J105" s="6" t="n">
        <v>1492.425</v>
      </c>
      <c r="K105" s="6" t="n">
        <v>1480.269</v>
      </c>
      <c r="L105" s="6" t="n">
        <v>1537.368</v>
      </c>
      <c r="M105" s="6" t="n">
        <v>1515.677</v>
      </c>
      <c r="N105" s="6" t="n">
        <v>1499.168</v>
      </c>
      <c r="O105" s="6" t="n">
        <v>1456.53</v>
      </c>
      <c r="P105" s="6" t="n">
        <v>1559.046</v>
      </c>
      <c r="Q105" s="6" t="n">
        <v>1512.176</v>
      </c>
      <c r="R105" s="6" t="n">
        <v>1453.496</v>
      </c>
      <c r="S105" s="6" t="n">
        <v>1514.703</v>
      </c>
      <c r="T105" s="6" t="n">
        <v>1521.66</v>
      </c>
      <c r="U105" s="6" t="n">
        <v>1509.357</v>
      </c>
      <c r="V105" s="6" t="n">
        <v>1539.57299999999</v>
      </c>
      <c r="W105" s="6" t="n">
        <v>1498.291</v>
      </c>
      <c r="X105" s="6" t="n">
        <v>1485.75</v>
      </c>
      <c r="Y105" s="6" t="n">
        <v>1500.714</v>
      </c>
      <c r="Z105" s="6" t="n">
        <v>1538.536</v>
      </c>
      <c r="AA105" s="6" t="n">
        <v>1494.036</v>
      </c>
      <c r="AB105" s="6" t="n">
        <v>1486.203</v>
      </c>
      <c r="AC105" s="6" t="n">
        <v>1503.132</v>
      </c>
      <c r="AD105" s="6" t="n">
        <v>1486.396</v>
      </c>
      <c r="AE105" s="6" t="n">
        <v>1548.368</v>
      </c>
      <c r="AF105" s="6" t="n">
        <v>1473.878</v>
      </c>
      <c r="AG105" s="6" t="n">
        <v>1493.418</v>
      </c>
      <c r="AH105" s="6" t="n">
        <v>1492.067</v>
      </c>
      <c r="AI105" s="6" t="n">
        <v>1506.331</v>
      </c>
      <c r="AJ105" s="6" t="n">
        <v>1498.866</v>
      </c>
      <c r="AK105" s="6" t="n">
        <v>1417.54799999999</v>
      </c>
      <c r="AL105" s="6" t="n">
        <v>1469.91</v>
      </c>
      <c r="AM105" s="6" t="n">
        <v>1482.942</v>
      </c>
      <c r="AN105" s="6" t="n">
        <v>1484.158</v>
      </c>
      <c r="AO105" s="6" t="n">
        <v>1473.81</v>
      </c>
      <c r="AP105" s="6" t="n">
        <v>1461.74</v>
      </c>
      <c r="AQ105" s="6" t="n">
        <v>1396.662</v>
      </c>
      <c r="AR105" s="6" t="n">
        <v>1416.348</v>
      </c>
      <c r="AS105" s="6" t="n">
        <v>1483.501</v>
      </c>
      <c r="AT105" s="6" t="n">
        <v>1619.387</v>
      </c>
      <c r="AU105" s="6" t="n">
        <v>1562.01799999999</v>
      </c>
      <c r="AV105" s="6" t="n">
        <v>1573.81</v>
      </c>
      <c r="AW105" s="6" t="n">
        <v>1527.681</v>
      </c>
      <c r="AX105" s="6" t="n">
        <v>1492.024</v>
      </c>
      <c r="AY105" s="6" t="n">
        <v>1596.392</v>
      </c>
      <c r="AZ105" s="7" t="n">
        <v>1602.536</v>
      </c>
      <c r="BA105" s="7" t="n">
        <v>1607.217</v>
      </c>
    </row>
    <row r="106" customFormat="false" ht="13.8" hidden="false" customHeight="false" outlineLevel="0" collapsed="false">
      <c r="A106" s="2" t="n">
        <v>42373</v>
      </c>
      <c r="B106" s="6" t="n">
        <v>2347.639</v>
      </c>
      <c r="C106" s="4" t="n">
        <f aca="false">AVERAGE(AC106:AV106)</f>
        <v>1516.7942</v>
      </c>
      <c r="D106" s="6" t="n">
        <f aca="false">AVERAGE(I106:R106)</f>
        <v>1529.2904</v>
      </c>
      <c r="E106" s="6" t="n">
        <f aca="false">AVERAGE(S106:AB106)</f>
        <v>1533.7015</v>
      </c>
      <c r="F106" s="6" t="n">
        <f aca="false">AVERAGE(AC106:AL106)</f>
        <v>1513.5849</v>
      </c>
      <c r="G106" s="6" t="n">
        <f aca="false">AVERAGE(AM106:AV106)</f>
        <v>1520.0035</v>
      </c>
      <c r="H106" s="6" t="n">
        <v>1523.583</v>
      </c>
      <c r="I106" s="6" t="n">
        <v>1562.874</v>
      </c>
      <c r="J106" s="6" t="n">
        <v>1517.841</v>
      </c>
      <c r="K106" s="6" t="n">
        <v>1505.088</v>
      </c>
      <c r="L106" s="6" t="n">
        <v>1562.287</v>
      </c>
      <c r="M106" s="6" t="n">
        <v>1540.59</v>
      </c>
      <c r="N106" s="6" t="n">
        <v>1524.311</v>
      </c>
      <c r="O106" s="6" t="n">
        <v>1480.904</v>
      </c>
      <c r="P106" s="6" t="n">
        <v>1583.851</v>
      </c>
      <c r="Q106" s="6" t="n">
        <v>1536.731</v>
      </c>
      <c r="R106" s="6" t="n">
        <v>1478.427</v>
      </c>
      <c r="S106" s="6" t="n">
        <v>1539.35299999999</v>
      </c>
      <c r="T106" s="6" t="n">
        <v>1546.104</v>
      </c>
      <c r="U106" s="6" t="n">
        <v>1534.181</v>
      </c>
      <c r="V106" s="6" t="n">
        <v>1565.196</v>
      </c>
      <c r="W106" s="6" t="n">
        <v>1522.997</v>
      </c>
      <c r="X106" s="6" t="n">
        <v>1509.972</v>
      </c>
      <c r="Y106" s="6" t="n">
        <v>1524.987</v>
      </c>
      <c r="Z106" s="6" t="n">
        <v>1563.885</v>
      </c>
      <c r="AA106" s="6" t="n">
        <v>1519.162</v>
      </c>
      <c r="AB106" s="6" t="n">
        <v>1511.17799999999</v>
      </c>
      <c r="AC106" s="6" t="n">
        <v>1528.243</v>
      </c>
      <c r="AD106" s="6" t="n">
        <v>1511.049</v>
      </c>
      <c r="AE106" s="6" t="n">
        <v>1573.569</v>
      </c>
      <c r="AF106" s="6" t="n">
        <v>1497.616</v>
      </c>
      <c r="AG106" s="6" t="n">
        <v>1517.666</v>
      </c>
      <c r="AH106" s="6" t="n">
        <v>1516.762</v>
      </c>
      <c r="AI106" s="6" t="n">
        <v>1531.661</v>
      </c>
      <c r="AJ106" s="6" t="n">
        <v>1523.98</v>
      </c>
      <c r="AK106" s="6" t="n">
        <v>1440.979</v>
      </c>
      <c r="AL106" s="6" t="n">
        <v>1494.32399999999</v>
      </c>
      <c r="AM106" s="6" t="n">
        <v>1507.614</v>
      </c>
      <c r="AN106" s="6" t="n">
        <v>1509.023</v>
      </c>
      <c r="AO106" s="6" t="n">
        <v>1497.947</v>
      </c>
      <c r="AP106" s="6" t="n">
        <v>1485.773</v>
      </c>
      <c r="AQ106" s="6" t="n">
        <v>1419.956</v>
      </c>
      <c r="AR106" s="6" t="n">
        <v>1439.42</v>
      </c>
      <c r="AS106" s="6" t="n">
        <v>1508.431</v>
      </c>
      <c r="AT106" s="6" t="n">
        <v>1644.967</v>
      </c>
      <c r="AU106" s="6" t="n">
        <v>1587.348</v>
      </c>
      <c r="AV106" s="6" t="n">
        <v>1599.556</v>
      </c>
      <c r="AW106" s="6" t="n">
        <v>1552.655</v>
      </c>
      <c r="AX106" s="6" t="n">
        <v>1517.069</v>
      </c>
      <c r="AY106" s="6" t="n">
        <v>1622.184</v>
      </c>
      <c r="AZ106" s="7" t="n">
        <v>1628.94</v>
      </c>
      <c r="BA106" s="7" t="n">
        <v>1632.63</v>
      </c>
    </row>
    <row r="107" customFormat="false" ht="13.8" hidden="false" customHeight="false" outlineLevel="0" collapsed="false">
      <c r="A107" s="2" t="n">
        <v>42374</v>
      </c>
      <c r="B107" s="6" t="n">
        <v>2376.586</v>
      </c>
      <c r="C107" s="4" t="n">
        <f aca="false">AVERAGE(AC107:AV107)</f>
        <v>1541.37795</v>
      </c>
      <c r="D107" s="6" t="n">
        <f aca="false">AVERAGE(I107:R107)</f>
        <v>1554.2057</v>
      </c>
      <c r="E107" s="6" t="n">
        <f aca="false">AVERAGE(S107:AB107)</f>
        <v>1558.5105</v>
      </c>
      <c r="F107" s="6" t="n">
        <f aca="false">AVERAGE(AC107:AL107)</f>
        <v>1538.1876</v>
      </c>
      <c r="G107" s="6" t="n">
        <f aca="false">AVERAGE(AM107:AV107)</f>
        <v>1544.5683</v>
      </c>
      <c r="H107" s="6" t="n">
        <v>1548.015</v>
      </c>
      <c r="I107" s="6" t="n">
        <v>1587.973</v>
      </c>
      <c r="J107" s="6" t="n">
        <v>1543.255</v>
      </c>
      <c r="K107" s="6" t="n">
        <v>1529.94799999999</v>
      </c>
      <c r="L107" s="6" t="n">
        <v>1587.241</v>
      </c>
      <c r="M107" s="6" t="n">
        <v>1565.53399999999</v>
      </c>
      <c r="N107" s="6" t="n">
        <v>1549.516</v>
      </c>
      <c r="O107" s="6" t="n">
        <v>1505.26799999999</v>
      </c>
      <c r="P107" s="6" t="n">
        <v>1608.614</v>
      </c>
      <c r="Q107" s="6" t="n">
        <v>1561.341</v>
      </c>
      <c r="R107" s="6" t="n">
        <v>1503.367</v>
      </c>
      <c r="S107" s="6" t="n">
        <v>1564.004</v>
      </c>
      <c r="T107" s="6" t="n">
        <v>1570.555</v>
      </c>
      <c r="U107" s="6" t="n">
        <v>1559.019</v>
      </c>
      <c r="V107" s="6" t="n">
        <v>1590.842</v>
      </c>
      <c r="W107" s="6" t="n">
        <v>1547.706</v>
      </c>
      <c r="X107" s="6" t="n">
        <v>1534.126</v>
      </c>
      <c r="Y107" s="6" t="n">
        <v>1549.229</v>
      </c>
      <c r="Z107" s="6" t="n">
        <v>1589.271</v>
      </c>
      <c r="AA107" s="6" t="n">
        <v>1544.234</v>
      </c>
      <c r="AB107" s="6" t="n">
        <v>1536.119</v>
      </c>
      <c r="AC107" s="6" t="n">
        <v>1553.464</v>
      </c>
      <c r="AD107" s="6" t="n">
        <v>1535.646</v>
      </c>
      <c r="AE107" s="6" t="n">
        <v>1598.821</v>
      </c>
      <c r="AF107" s="6" t="n">
        <v>1521.291</v>
      </c>
      <c r="AG107" s="6" t="n">
        <v>1541.912</v>
      </c>
      <c r="AH107" s="6" t="n">
        <v>1541.607</v>
      </c>
      <c r="AI107" s="6" t="n">
        <v>1556.975</v>
      </c>
      <c r="AJ107" s="6" t="n">
        <v>1549.03</v>
      </c>
      <c r="AK107" s="6" t="n">
        <v>1464.414</v>
      </c>
      <c r="AL107" s="6" t="n">
        <v>1518.716</v>
      </c>
      <c r="AM107" s="6" t="n">
        <v>1532.269</v>
      </c>
      <c r="AN107" s="6" t="n">
        <v>1533.895</v>
      </c>
      <c r="AO107" s="6" t="n">
        <v>1522.106</v>
      </c>
      <c r="AP107" s="6" t="n">
        <v>1509.83</v>
      </c>
      <c r="AQ107" s="6" t="n">
        <v>1443.322</v>
      </c>
      <c r="AR107" s="6" t="n">
        <v>1462.496</v>
      </c>
      <c r="AS107" s="6" t="n">
        <v>1533.302</v>
      </c>
      <c r="AT107" s="6" t="n">
        <v>1670.526</v>
      </c>
      <c r="AU107" s="6" t="n">
        <v>1612.67299999999</v>
      </c>
      <c r="AV107" s="6" t="n">
        <v>1625.264</v>
      </c>
      <c r="AW107" s="6" t="n">
        <v>1577.601</v>
      </c>
      <c r="AX107" s="6" t="n">
        <v>1542.127</v>
      </c>
      <c r="AY107" s="6" t="n">
        <v>1647.985</v>
      </c>
      <c r="AZ107" s="7" t="n">
        <v>1655.294</v>
      </c>
      <c r="BA107" s="7" t="n">
        <v>1658.083</v>
      </c>
    </row>
    <row r="108" customFormat="false" ht="13.8" hidden="false" customHeight="false" outlineLevel="0" collapsed="false">
      <c r="A108" s="2" t="n">
        <v>42375</v>
      </c>
      <c r="B108" s="6" t="n">
        <v>2405.413</v>
      </c>
      <c r="C108" s="4" t="n">
        <f aca="false">AVERAGE(AC108:AV108)</f>
        <v>1565.9601</v>
      </c>
      <c r="D108" s="6" t="n">
        <f aca="false">AVERAGE(I108:R108)</f>
        <v>1579.1239</v>
      </c>
      <c r="E108" s="6" t="n">
        <f aca="false">AVERAGE(S108:AB108)</f>
        <v>1583.3196</v>
      </c>
      <c r="F108" s="6" t="n">
        <f aca="false">AVERAGE(AC108:AL108)</f>
        <v>1562.7832</v>
      </c>
      <c r="G108" s="6" t="n">
        <f aca="false">AVERAGE(AM108:AV108)</f>
        <v>1569.137</v>
      </c>
      <c r="H108" s="6" t="n">
        <v>1572.4</v>
      </c>
      <c r="I108" s="6" t="n">
        <v>1613.03399999999</v>
      </c>
      <c r="J108" s="6" t="n">
        <v>1568.615</v>
      </c>
      <c r="K108" s="6" t="n">
        <v>1554.827</v>
      </c>
      <c r="L108" s="6" t="n">
        <v>1612.19899999999</v>
      </c>
      <c r="M108" s="6" t="n">
        <v>1590.489</v>
      </c>
      <c r="N108" s="6" t="n">
        <v>1574.764</v>
      </c>
      <c r="O108" s="6" t="n">
        <v>1529.662</v>
      </c>
      <c r="P108" s="6" t="n">
        <v>1633.31399999999</v>
      </c>
      <c r="Q108" s="6" t="n">
        <v>1585.999</v>
      </c>
      <c r="R108" s="6" t="n">
        <v>1528.336</v>
      </c>
      <c r="S108" s="6" t="n">
        <v>1588.624</v>
      </c>
      <c r="T108" s="6" t="n">
        <v>1595.08299999999</v>
      </c>
      <c r="U108" s="6" t="n">
        <v>1583.906</v>
      </c>
      <c r="V108" s="6" t="n">
        <v>1616.472</v>
      </c>
      <c r="W108" s="6" t="n">
        <v>1572.365</v>
      </c>
      <c r="X108" s="6" t="n">
        <v>1558.27</v>
      </c>
      <c r="Y108" s="6" t="n">
        <v>1573.505</v>
      </c>
      <c r="Z108" s="6" t="n">
        <v>1614.616</v>
      </c>
      <c r="AA108" s="6" t="n">
        <v>1569.331</v>
      </c>
      <c r="AB108" s="6" t="n">
        <v>1561.024</v>
      </c>
      <c r="AC108" s="6" t="n">
        <v>1578.63</v>
      </c>
      <c r="AD108" s="6" t="n">
        <v>1560.21</v>
      </c>
      <c r="AE108" s="6" t="n">
        <v>1624.022</v>
      </c>
      <c r="AF108" s="6" t="n">
        <v>1544.98799999999</v>
      </c>
      <c r="AG108" s="6" t="n">
        <v>1566.094</v>
      </c>
      <c r="AH108" s="6" t="n">
        <v>1566.493</v>
      </c>
      <c r="AI108" s="6" t="n">
        <v>1582.276</v>
      </c>
      <c r="AJ108" s="6" t="n">
        <v>1574.114</v>
      </c>
      <c r="AK108" s="6" t="n">
        <v>1487.92299999999</v>
      </c>
      <c r="AL108" s="6" t="n">
        <v>1543.082</v>
      </c>
      <c r="AM108" s="6" t="n">
        <v>1556.981</v>
      </c>
      <c r="AN108" s="6" t="n">
        <v>1558.745</v>
      </c>
      <c r="AO108" s="6" t="n">
        <v>1546.257</v>
      </c>
      <c r="AP108" s="6" t="n">
        <v>1533.862</v>
      </c>
      <c r="AQ108" s="6" t="n">
        <v>1466.68799999999</v>
      </c>
      <c r="AR108" s="6" t="n">
        <v>1485.57</v>
      </c>
      <c r="AS108" s="6" t="n">
        <v>1558.26</v>
      </c>
      <c r="AT108" s="6" t="n">
        <v>1696.091</v>
      </c>
      <c r="AU108" s="6" t="n">
        <v>1637.994</v>
      </c>
      <c r="AV108" s="6" t="n">
        <v>1650.922</v>
      </c>
      <c r="AW108" s="6" t="n">
        <v>1602.527</v>
      </c>
      <c r="AX108" s="6" t="n">
        <v>1567.164</v>
      </c>
      <c r="AY108" s="6" t="n">
        <v>1673.762</v>
      </c>
      <c r="AZ108" s="7" t="n">
        <v>1681.581</v>
      </c>
      <c r="BA108" s="7" t="n">
        <v>1683.531</v>
      </c>
    </row>
    <row r="109" customFormat="false" ht="13.8" hidden="false" customHeight="false" outlineLevel="0" collapsed="false">
      <c r="A109" s="2" t="n">
        <v>42376</v>
      </c>
      <c r="B109" s="6" t="n">
        <v>2434.113</v>
      </c>
      <c r="C109" s="4" t="n">
        <f aca="false">AVERAGE(AC109:AV109)</f>
        <v>1590.53845</v>
      </c>
      <c r="D109" s="6" t="n">
        <f aca="false">AVERAGE(I109:R109)</f>
        <v>1604.0237</v>
      </c>
      <c r="E109" s="6" t="n">
        <f aca="false">AVERAGE(S109:AB109)</f>
        <v>1608.0915</v>
      </c>
      <c r="F109" s="6" t="n">
        <f aca="false">AVERAGE(AC109:AL109)</f>
        <v>1587.3782</v>
      </c>
      <c r="G109" s="6" t="n">
        <f aca="false">AVERAGE(AM109:AV109)</f>
        <v>1593.6987</v>
      </c>
      <c r="H109" s="6" t="n">
        <v>1596.816</v>
      </c>
      <c r="I109" s="6" t="n">
        <v>1638.03799999999</v>
      </c>
      <c r="J109" s="6" t="n">
        <v>1593.904</v>
      </c>
      <c r="K109" s="6" t="n">
        <v>1579.67</v>
      </c>
      <c r="L109" s="6" t="n">
        <v>1637.139</v>
      </c>
      <c r="M109" s="6" t="n">
        <v>1615.456</v>
      </c>
      <c r="N109" s="6" t="n">
        <v>1599.994</v>
      </c>
      <c r="O109" s="6" t="n">
        <v>1554.06399999999</v>
      </c>
      <c r="P109" s="6" t="n">
        <v>1658.022</v>
      </c>
      <c r="Q109" s="6" t="n">
        <v>1610.693</v>
      </c>
      <c r="R109" s="6" t="n">
        <v>1553.257</v>
      </c>
      <c r="S109" s="6" t="n">
        <v>1613.262</v>
      </c>
      <c r="T109" s="6" t="n">
        <v>1619.601</v>
      </c>
      <c r="U109" s="6" t="n">
        <v>1608.739</v>
      </c>
      <c r="V109" s="6" t="n">
        <v>1642.035</v>
      </c>
      <c r="W109" s="6" t="n">
        <v>1596.983</v>
      </c>
      <c r="X109" s="6" t="n">
        <v>1582.447</v>
      </c>
      <c r="Y109" s="6" t="n">
        <v>1597.681</v>
      </c>
      <c r="Z109" s="6" t="n">
        <v>1639.94</v>
      </c>
      <c r="AA109" s="6" t="n">
        <v>1594.342</v>
      </c>
      <c r="AB109" s="6" t="n">
        <v>1585.885</v>
      </c>
      <c r="AC109" s="6" t="n">
        <v>1603.796</v>
      </c>
      <c r="AD109" s="6" t="n">
        <v>1584.705</v>
      </c>
      <c r="AE109" s="6" t="n">
        <v>1649.126</v>
      </c>
      <c r="AF109" s="6" t="n">
        <v>1568.808</v>
      </c>
      <c r="AG109" s="6" t="n">
        <v>1590.219</v>
      </c>
      <c r="AH109" s="6" t="n">
        <v>1591.391</v>
      </c>
      <c r="AI109" s="6" t="n">
        <v>1607.557</v>
      </c>
      <c r="AJ109" s="6" t="n">
        <v>1599.244</v>
      </c>
      <c r="AK109" s="6" t="n">
        <v>1511.486</v>
      </c>
      <c r="AL109" s="6" t="n">
        <v>1567.45</v>
      </c>
      <c r="AM109" s="6" t="n">
        <v>1581.7</v>
      </c>
      <c r="AN109" s="6" t="n">
        <v>1583.575</v>
      </c>
      <c r="AO109" s="6" t="n">
        <v>1570.417</v>
      </c>
      <c r="AP109" s="6" t="n">
        <v>1557.899</v>
      </c>
      <c r="AQ109" s="6" t="n">
        <v>1490.106</v>
      </c>
      <c r="AR109" s="6" t="n">
        <v>1508.68</v>
      </c>
      <c r="AS109" s="6" t="n">
        <v>1583.192</v>
      </c>
      <c r="AT109" s="6" t="n">
        <v>1721.582</v>
      </c>
      <c r="AU109" s="6" t="n">
        <v>1663.32299999999</v>
      </c>
      <c r="AV109" s="6" t="n">
        <v>1676.513</v>
      </c>
      <c r="AW109" s="6" t="n">
        <v>1627.468</v>
      </c>
      <c r="AX109" s="6" t="n">
        <v>1592.186</v>
      </c>
      <c r="AY109" s="6" t="n">
        <v>1699.453</v>
      </c>
      <c r="AZ109" s="7" t="n">
        <v>1707.797</v>
      </c>
      <c r="BA109" s="7" t="n">
        <v>1708.954</v>
      </c>
    </row>
    <row r="110" customFormat="false" ht="13.8" hidden="false" customHeight="false" outlineLevel="0" collapsed="false">
      <c r="A110" s="2" t="n">
        <v>42377</v>
      </c>
      <c r="B110" s="6" t="n">
        <v>2462.679</v>
      </c>
      <c r="C110" s="4" t="n">
        <f aca="false">AVERAGE(AC110:AV110)</f>
        <v>1615.11065</v>
      </c>
      <c r="D110" s="6" t="n">
        <f aca="false">AVERAGE(I110:R110)</f>
        <v>1628.9175</v>
      </c>
      <c r="E110" s="6" t="n">
        <f aca="false">AVERAGE(S110:AB110)</f>
        <v>1632.8354</v>
      </c>
      <c r="F110" s="6" t="n">
        <f aca="false">AVERAGE(AC110:AL110)</f>
        <v>1611.9689</v>
      </c>
      <c r="G110" s="6" t="n">
        <f aca="false">AVERAGE(AM110:AV110)</f>
        <v>1618.2524</v>
      </c>
      <c r="H110" s="6" t="n">
        <v>1621.241</v>
      </c>
      <c r="I110" s="6" t="n">
        <v>1662.994</v>
      </c>
      <c r="J110" s="6" t="n">
        <v>1619.186</v>
      </c>
      <c r="K110" s="6" t="n">
        <v>1604.45799999999</v>
      </c>
      <c r="L110" s="6" t="n">
        <v>1662.097</v>
      </c>
      <c r="M110" s="6" t="n">
        <v>1640.416</v>
      </c>
      <c r="N110" s="6" t="n">
        <v>1625.19</v>
      </c>
      <c r="O110" s="6" t="n">
        <v>1578.504</v>
      </c>
      <c r="P110" s="6" t="n">
        <v>1682.717</v>
      </c>
      <c r="Q110" s="6" t="n">
        <v>1635.42</v>
      </c>
      <c r="R110" s="6" t="n">
        <v>1578.193</v>
      </c>
      <c r="S110" s="6" t="n">
        <v>1637.926</v>
      </c>
      <c r="T110" s="6" t="n">
        <v>1644.085</v>
      </c>
      <c r="U110" s="6" t="n">
        <v>1633.489</v>
      </c>
      <c r="V110" s="6" t="n">
        <v>1667.513</v>
      </c>
      <c r="W110" s="6" t="n">
        <v>1621.629</v>
      </c>
      <c r="X110" s="6" t="n">
        <v>1606.67299999999</v>
      </c>
      <c r="Y110" s="6" t="n">
        <v>1621.818</v>
      </c>
      <c r="Z110" s="6" t="n">
        <v>1665.261</v>
      </c>
      <c r="AA110" s="6" t="n">
        <v>1619.275</v>
      </c>
      <c r="AB110" s="6" t="n">
        <v>1610.685</v>
      </c>
      <c r="AC110" s="6" t="n">
        <v>1628.963</v>
      </c>
      <c r="AD110" s="6" t="n">
        <v>1609.17299999999</v>
      </c>
      <c r="AE110" s="6" t="n">
        <v>1674.19</v>
      </c>
      <c r="AF110" s="6" t="n">
        <v>1592.702</v>
      </c>
      <c r="AG110" s="6" t="n">
        <v>1614.345</v>
      </c>
      <c r="AH110" s="6" t="n">
        <v>1616.289</v>
      </c>
      <c r="AI110" s="6" t="n">
        <v>1632.786</v>
      </c>
      <c r="AJ110" s="6" t="n">
        <v>1624.364</v>
      </c>
      <c r="AK110" s="6" t="n">
        <v>1535.097</v>
      </c>
      <c r="AL110" s="6" t="n">
        <v>1591.78</v>
      </c>
      <c r="AM110" s="6" t="n">
        <v>1606.387</v>
      </c>
      <c r="AN110" s="6" t="n">
        <v>1608.42299999999</v>
      </c>
      <c r="AO110" s="6" t="n">
        <v>1594.632</v>
      </c>
      <c r="AP110" s="6" t="n">
        <v>1581.886</v>
      </c>
      <c r="AQ110" s="6" t="n">
        <v>1513.542</v>
      </c>
      <c r="AR110" s="6" t="n">
        <v>1531.79799999999</v>
      </c>
      <c r="AS110" s="6" t="n">
        <v>1608.105</v>
      </c>
      <c r="AT110" s="6" t="n">
        <v>1746.994</v>
      </c>
      <c r="AU110" s="6" t="n">
        <v>1688.67899999999</v>
      </c>
      <c r="AV110" s="6" t="n">
        <v>1702.078</v>
      </c>
      <c r="AW110" s="6" t="n">
        <v>1652.397</v>
      </c>
      <c r="AX110" s="6" t="n">
        <v>1617.232</v>
      </c>
      <c r="AY110" s="6" t="n">
        <v>1725.11</v>
      </c>
      <c r="AZ110" s="7" t="n">
        <v>1733.98</v>
      </c>
      <c r="BA110" s="7" t="n">
        <v>1734.327</v>
      </c>
    </row>
    <row r="111" customFormat="false" ht="13.8" hidden="false" customHeight="false" outlineLevel="0" collapsed="false">
      <c r="A111" s="2" t="n">
        <v>42378</v>
      </c>
      <c r="B111" s="6" t="n">
        <v>2491.106</v>
      </c>
      <c r="C111" s="4" t="n">
        <f aca="false">AVERAGE(AC111:AV111)</f>
        <v>1639.66045</v>
      </c>
      <c r="D111" s="6" t="n">
        <f aca="false">AVERAGE(I111:R111)</f>
        <v>1653.7986</v>
      </c>
      <c r="E111" s="6" t="n">
        <f aca="false">AVERAGE(S111:AB111)</f>
        <v>1657.557</v>
      </c>
      <c r="F111" s="6" t="n">
        <f aca="false">AVERAGE(AC111:AL111)</f>
        <v>1636.5235</v>
      </c>
      <c r="G111" s="6" t="n">
        <f aca="false">AVERAGE(AM111:AV111)</f>
        <v>1642.7974</v>
      </c>
      <c r="H111" s="6" t="n">
        <v>1645.634</v>
      </c>
      <c r="I111" s="6" t="n">
        <v>1687.885</v>
      </c>
      <c r="J111" s="6" t="n">
        <v>1644.447</v>
      </c>
      <c r="K111" s="6" t="n">
        <v>1629.182</v>
      </c>
      <c r="L111" s="6" t="n">
        <v>1687.05399999999</v>
      </c>
      <c r="M111" s="6" t="n">
        <v>1665.37</v>
      </c>
      <c r="N111" s="6" t="n">
        <v>1650.38</v>
      </c>
      <c r="O111" s="6" t="n">
        <v>1602.963</v>
      </c>
      <c r="P111" s="6" t="n">
        <v>1707.43899999999</v>
      </c>
      <c r="Q111" s="6" t="n">
        <v>1660.17899999999</v>
      </c>
      <c r="R111" s="6" t="n">
        <v>1603.087</v>
      </c>
      <c r="S111" s="6" t="n">
        <v>1662.572</v>
      </c>
      <c r="T111" s="6" t="n">
        <v>1668.516</v>
      </c>
      <c r="U111" s="6" t="n">
        <v>1658.236</v>
      </c>
      <c r="V111" s="6" t="n">
        <v>1692.95799999999</v>
      </c>
      <c r="W111" s="6" t="n">
        <v>1646.253</v>
      </c>
      <c r="X111" s="6" t="n">
        <v>1630.894</v>
      </c>
      <c r="Y111" s="6" t="n">
        <v>1645.914</v>
      </c>
      <c r="Z111" s="6" t="n">
        <v>1690.549</v>
      </c>
      <c r="AA111" s="6" t="n">
        <v>1644.20799999999</v>
      </c>
      <c r="AB111" s="6" t="n">
        <v>1635.47</v>
      </c>
      <c r="AC111" s="6" t="n">
        <v>1654.061</v>
      </c>
      <c r="AD111" s="6" t="n">
        <v>1633.59</v>
      </c>
      <c r="AE111" s="6" t="n">
        <v>1699.24799999999</v>
      </c>
      <c r="AF111" s="6" t="n">
        <v>1616.55</v>
      </c>
      <c r="AG111" s="6" t="n">
        <v>1638.45899999999</v>
      </c>
      <c r="AH111" s="6" t="n">
        <v>1641.166</v>
      </c>
      <c r="AI111" s="6" t="n">
        <v>1657.96799999999</v>
      </c>
      <c r="AJ111" s="6" t="n">
        <v>1649.41899999999</v>
      </c>
      <c r="AK111" s="6" t="n">
        <v>1558.69899999999</v>
      </c>
      <c r="AL111" s="6" t="n">
        <v>1616.075</v>
      </c>
      <c r="AM111" s="6" t="n">
        <v>1631.061</v>
      </c>
      <c r="AN111" s="6" t="n">
        <v>1633.27</v>
      </c>
      <c r="AO111" s="6" t="n">
        <v>1618.816</v>
      </c>
      <c r="AP111" s="6" t="n">
        <v>1605.857</v>
      </c>
      <c r="AQ111" s="6" t="n">
        <v>1536.981</v>
      </c>
      <c r="AR111" s="6" t="n">
        <v>1555.035</v>
      </c>
      <c r="AS111" s="6" t="n">
        <v>1632.952</v>
      </c>
      <c r="AT111" s="6" t="n">
        <v>1772.365</v>
      </c>
      <c r="AU111" s="6" t="n">
        <v>1714.027</v>
      </c>
      <c r="AV111" s="6" t="n">
        <v>1727.61</v>
      </c>
      <c r="AW111" s="6" t="n">
        <v>1677.288</v>
      </c>
      <c r="AX111" s="6" t="n">
        <v>1642.157</v>
      </c>
      <c r="AY111" s="6" t="n">
        <v>1750.792</v>
      </c>
      <c r="AZ111" s="7" t="n">
        <v>1760.12</v>
      </c>
      <c r="BA111" s="7" t="n">
        <v>1759.654</v>
      </c>
    </row>
    <row r="112" customFormat="false" ht="13.8" hidden="false" customHeight="false" outlineLevel="0" collapsed="false">
      <c r="A112" s="2" t="n">
        <v>42379</v>
      </c>
      <c r="B112" s="6" t="n">
        <v>2519.384</v>
      </c>
      <c r="C112" s="4" t="n">
        <f aca="false">AVERAGE(AC112:AV112)</f>
        <v>1664.1799</v>
      </c>
      <c r="D112" s="6" t="n">
        <f aca="false">AVERAGE(I112:R112)</f>
        <v>1678.6375</v>
      </c>
      <c r="E112" s="6" t="n">
        <f aca="false">AVERAGE(S112:AB112)</f>
        <v>1682.243</v>
      </c>
      <c r="F112" s="6" t="n">
        <f aca="false">AVERAGE(AC112:AL112)</f>
        <v>1661.0258</v>
      </c>
      <c r="G112" s="6" t="n">
        <f aca="false">AVERAGE(AM112:AV112)</f>
        <v>1667.334</v>
      </c>
      <c r="H112" s="6" t="n">
        <v>1669.97</v>
      </c>
      <c r="I112" s="6" t="n">
        <v>1712.715</v>
      </c>
      <c r="J112" s="6" t="n">
        <v>1669.649</v>
      </c>
      <c r="K112" s="6" t="n">
        <v>1653.819</v>
      </c>
      <c r="L112" s="6" t="n">
        <v>1711.954</v>
      </c>
      <c r="M112" s="6" t="n">
        <v>1690.297</v>
      </c>
      <c r="N112" s="6" t="n">
        <v>1675.54399999999</v>
      </c>
      <c r="O112" s="6" t="n">
        <v>1627.41</v>
      </c>
      <c r="P112" s="6" t="n">
        <v>1732.16299999999</v>
      </c>
      <c r="Q112" s="6" t="n">
        <v>1684.953</v>
      </c>
      <c r="R112" s="6" t="n">
        <v>1627.871</v>
      </c>
      <c r="S112" s="6" t="n">
        <v>1687.146</v>
      </c>
      <c r="T112" s="6" t="n">
        <v>1692.931</v>
      </c>
      <c r="U112" s="6" t="n">
        <v>1682.947</v>
      </c>
      <c r="V112" s="6" t="n">
        <v>1718.389</v>
      </c>
      <c r="W112" s="6" t="n">
        <v>1670.79799999999</v>
      </c>
      <c r="X112" s="6" t="n">
        <v>1655.128</v>
      </c>
      <c r="Y112" s="6" t="n">
        <v>1669.96</v>
      </c>
      <c r="Z112" s="6" t="n">
        <v>1715.767</v>
      </c>
      <c r="AA112" s="6" t="n">
        <v>1669.144</v>
      </c>
      <c r="AB112" s="6" t="n">
        <v>1660.22</v>
      </c>
      <c r="AC112" s="6" t="n">
        <v>1679.108</v>
      </c>
      <c r="AD112" s="6" t="n">
        <v>1657.951</v>
      </c>
      <c r="AE112" s="6" t="n">
        <v>1724.287</v>
      </c>
      <c r="AF112" s="6" t="n">
        <v>1640.301</v>
      </c>
      <c r="AG112" s="6" t="n">
        <v>1662.466</v>
      </c>
      <c r="AH112" s="6" t="n">
        <v>1666.007</v>
      </c>
      <c r="AI112" s="6" t="n">
        <v>1683.091</v>
      </c>
      <c r="AJ112" s="6" t="n">
        <v>1674.36</v>
      </c>
      <c r="AK112" s="6" t="n">
        <v>1582.35299999999</v>
      </c>
      <c r="AL112" s="6" t="n">
        <v>1640.33399999999</v>
      </c>
      <c r="AM112" s="6" t="n">
        <v>1655.692</v>
      </c>
      <c r="AN112" s="6" t="n">
        <v>1658.075</v>
      </c>
      <c r="AO112" s="6" t="n">
        <v>1643.05</v>
      </c>
      <c r="AP112" s="6" t="n">
        <v>1629.815</v>
      </c>
      <c r="AQ112" s="6" t="n">
        <v>1560.386</v>
      </c>
      <c r="AR112" s="6" t="n">
        <v>1578.34</v>
      </c>
      <c r="AS112" s="6" t="n">
        <v>1657.81299999999</v>
      </c>
      <c r="AT112" s="6" t="n">
        <v>1797.723</v>
      </c>
      <c r="AU112" s="6" t="n">
        <v>1739.365</v>
      </c>
      <c r="AV112" s="6" t="n">
        <v>1753.081</v>
      </c>
      <c r="AW112" s="6" t="n">
        <v>1702.202</v>
      </c>
      <c r="AX112" s="6" t="n">
        <v>1667.048</v>
      </c>
      <c r="AY112" s="6" t="n">
        <v>1776.381</v>
      </c>
      <c r="AZ112" s="7" t="n">
        <v>1786.173</v>
      </c>
      <c r="BA112" s="7" t="n">
        <v>1785.01</v>
      </c>
    </row>
    <row r="113" customFormat="false" ht="13.8" hidden="false" customHeight="false" outlineLevel="0" collapsed="false">
      <c r="A113" s="2" t="n">
        <v>42380</v>
      </c>
      <c r="B113" s="6" t="n">
        <v>2547.505</v>
      </c>
      <c r="C113" s="4" t="n">
        <f aca="false">AVERAGE(AC113:AV113)</f>
        <v>1688.64815</v>
      </c>
      <c r="D113" s="6" t="n">
        <f aca="false">AVERAGE(I113:R113)</f>
        <v>1703.4364</v>
      </c>
      <c r="E113" s="6" t="n">
        <f aca="false">AVERAGE(S113:AB113)</f>
        <v>1706.8659</v>
      </c>
      <c r="F113" s="6" t="n">
        <f aca="false">AVERAGE(AC113:AL113)</f>
        <v>1685.4695</v>
      </c>
      <c r="G113" s="6" t="n">
        <f aca="false">AVERAGE(AM113:AV113)</f>
        <v>1691.8268</v>
      </c>
      <c r="H113" s="6" t="n">
        <v>1694.277</v>
      </c>
      <c r="I113" s="6" t="n">
        <v>1737.46799999999</v>
      </c>
      <c r="J113" s="6" t="n">
        <v>1694.77799999999</v>
      </c>
      <c r="K113" s="6" t="n">
        <v>1678.442</v>
      </c>
      <c r="L113" s="6" t="n">
        <v>1736.77799999999</v>
      </c>
      <c r="M113" s="6" t="n">
        <v>1715.217</v>
      </c>
      <c r="N113" s="6" t="n">
        <v>1700.661</v>
      </c>
      <c r="O113" s="6" t="n">
        <v>1651.826</v>
      </c>
      <c r="P113" s="6" t="n">
        <v>1756.82399999999</v>
      </c>
      <c r="Q113" s="6" t="n">
        <v>1709.736</v>
      </c>
      <c r="R113" s="6" t="n">
        <v>1652.634</v>
      </c>
      <c r="S113" s="6" t="n">
        <v>1711.616</v>
      </c>
      <c r="T113" s="6" t="n">
        <v>1717.256</v>
      </c>
      <c r="U113" s="6" t="n">
        <v>1707.562</v>
      </c>
      <c r="V113" s="6" t="n">
        <v>1743.731</v>
      </c>
      <c r="W113" s="6" t="n">
        <v>1695.273</v>
      </c>
      <c r="X113" s="6" t="n">
        <v>1679.296</v>
      </c>
      <c r="Y113" s="6" t="n">
        <v>1694.013</v>
      </c>
      <c r="Z113" s="6" t="n">
        <v>1740.944</v>
      </c>
      <c r="AA113" s="6" t="n">
        <v>1694.049</v>
      </c>
      <c r="AB113" s="6" t="n">
        <v>1684.91899999999</v>
      </c>
      <c r="AC113" s="6" t="n">
        <v>1704.078</v>
      </c>
      <c r="AD113" s="6" t="n">
        <v>1682.221</v>
      </c>
      <c r="AE113" s="6" t="n">
        <v>1749.279</v>
      </c>
      <c r="AF113" s="6" t="n">
        <v>1663.969</v>
      </c>
      <c r="AG113" s="6" t="n">
        <v>1686.443</v>
      </c>
      <c r="AH113" s="6" t="n">
        <v>1690.724</v>
      </c>
      <c r="AI113" s="6" t="n">
        <v>1708.151</v>
      </c>
      <c r="AJ113" s="6" t="n">
        <v>1699.28799999999</v>
      </c>
      <c r="AK113" s="6" t="n">
        <v>1605.994</v>
      </c>
      <c r="AL113" s="6" t="n">
        <v>1664.54799999999</v>
      </c>
      <c r="AM113" s="6" t="n">
        <v>1680.246</v>
      </c>
      <c r="AN113" s="6" t="n">
        <v>1682.862</v>
      </c>
      <c r="AO113" s="6" t="n">
        <v>1667.252</v>
      </c>
      <c r="AP113" s="6" t="n">
        <v>1653.717</v>
      </c>
      <c r="AQ113" s="6" t="n">
        <v>1583.723</v>
      </c>
      <c r="AR113" s="6" t="n">
        <v>1601.651</v>
      </c>
      <c r="AS113" s="6" t="n">
        <v>1682.625</v>
      </c>
      <c r="AT113" s="6" t="n">
        <v>1823.085</v>
      </c>
      <c r="AU113" s="6" t="n">
        <v>1764.641</v>
      </c>
      <c r="AV113" s="6" t="n">
        <v>1778.466</v>
      </c>
      <c r="AW113" s="6" t="n">
        <v>1727.036</v>
      </c>
      <c r="AX113" s="6" t="n">
        <v>1691.902</v>
      </c>
      <c r="AY113" s="6" t="n">
        <v>1801.872</v>
      </c>
      <c r="AZ113" s="7" t="n">
        <v>1812.116</v>
      </c>
      <c r="BA113" s="7" t="n">
        <v>1810.3</v>
      </c>
    </row>
    <row r="114" customFormat="false" ht="13.8" hidden="false" customHeight="false" outlineLevel="0" collapsed="false">
      <c r="A114" s="2" t="n">
        <v>42381</v>
      </c>
      <c r="B114" s="6" t="n">
        <v>2575.464</v>
      </c>
      <c r="C114" s="4" t="n">
        <f aca="false">AVERAGE(AC114:AV114)</f>
        <v>1713.05375</v>
      </c>
      <c r="D114" s="6" t="n">
        <f aca="false">AVERAGE(I114:R114)</f>
        <v>1728.1804</v>
      </c>
      <c r="E114" s="6" t="n">
        <f aca="false">AVERAGE(S114:AB114)</f>
        <v>1731.4299</v>
      </c>
      <c r="F114" s="6" t="n">
        <f aca="false">AVERAGE(AC114:AL114)</f>
        <v>1709.8381</v>
      </c>
      <c r="G114" s="6" t="n">
        <f aca="false">AVERAGE(AM114:AV114)</f>
        <v>1716.26939999999</v>
      </c>
      <c r="H114" s="6" t="n">
        <v>1718.535</v>
      </c>
      <c r="I114" s="6" t="n">
        <v>1762.185</v>
      </c>
      <c r="J114" s="6" t="n">
        <v>1719.789</v>
      </c>
      <c r="K114" s="6" t="n">
        <v>1703.03</v>
      </c>
      <c r="L114" s="6" t="n">
        <v>1761.511</v>
      </c>
      <c r="M114" s="6" t="n">
        <v>1740.11</v>
      </c>
      <c r="N114" s="6" t="n">
        <v>1725.713</v>
      </c>
      <c r="O114" s="6" t="n">
        <v>1676.235</v>
      </c>
      <c r="P114" s="6" t="n">
        <v>1781.40299999999</v>
      </c>
      <c r="Q114" s="6" t="n">
        <v>1734.521</v>
      </c>
      <c r="R114" s="6" t="n">
        <v>1677.307</v>
      </c>
      <c r="S114" s="6" t="n">
        <v>1736.04</v>
      </c>
      <c r="T114" s="6" t="n">
        <v>1741.519</v>
      </c>
      <c r="U114" s="6" t="n">
        <v>1732.04</v>
      </c>
      <c r="V114" s="6" t="n">
        <v>1768.97</v>
      </c>
      <c r="W114" s="6" t="n">
        <v>1719.741</v>
      </c>
      <c r="X114" s="6" t="n">
        <v>1703.396</v>
      </c>
      <c r="Y114" s="6" t="n">
        <v>1718.07</v>
      </c>
      <c r="Z114" s="6" t="n">
        <v>1766.02799999999</v>
      </c>
      <c r="AA114" s="6" t="n">
        <v>1718.868</v>
      </c>
      <c r="AB114" s="6" t="n">
        <v>1709.627</v>
      </c>
      <c r="AC114" s="6" t="n">
        <v>1728.991</v>
      </c>
      <c r="AD114" s="6" t="n">
        <v>1706.336</v>
      </c>
      <c r="AE114" s="6" t="n">
        <v>1774.191</v>
      </c>
      <c r="AF114" s="6" t="n">
        <v>1687.58299999999</v>
      </c>
      <c r="AG114" s="6" t="n">
        <v>1710.342</v>
      </c>
      <c r="AH114" s="6" t="n">
        <v>1715.30299999999</v>
      </c>
      <c r="AI114" s="6" t="n">
        <v>1733.111</v>
      </c>
      <c r="AJ114" s="6" t="n">
        <v>1724.22</v>
      </c>
      <c r="AK114" s="6" t="n">
        <v>1629.61299999999</v>
      </c>
      <c r="AL114" s="6" t="n">
        <v>1688.691</v>
      </c>
      <c r="AM114" s="6" t="n">
        <v>1704.741</v>
      </c>
      <c r="AN114" s="6" t="n">
        <v>1707.62299999999</v>
      </c>
      <c r="AO114" s="6" t="n">
        <v>1691.382</v>
      </c>
      <c r="AP114" s="6" t="n">
        <v>1677.612</v>
      </c>
      <c r="AQ114" s="6" t="n">
        <v>1607.04799999999</v>
      </c>
      <c r="AR114" s="6" t="n">
        <v>1624.981</v>
      </c>
      <c r="AS114" s="6" t="n">
        <v>1707.34299999999</v>
      </c>
      <c r="AT114" s="6" t="n">
        <v>1848.41299999999</v>
      </c>
      <c r="AU114" s="6" t="n">
        <v>1789.82299999999</v>
      </c>
      <c r="AV114" s="6" t="n">
        <v>1803.72799999999</v>
      </c>
      <c r="AW114" s="6" t="n">
        <v>1751.775</v>
      </c>
      <c r="AX114" s="6" t="n">
        <v>1716.754</v>
      </c>
      <c r="AY114" s="6" t="n">
        <v>1827.267</v>
      </c>
      <c r="AZ114" s="7" t="n">
        <v>1837.971</v>
      </c>
      <c r="BA114" s="7" t="n">
        <v>1835.447</v>
      </c>
    </row>
    <row r="115" customFormat="false" ht="13.8" hidden="false" customHeight="false" outlineLevel="0" collapsed="false">
      <c r="A115" s="2" t="n">
        <v>42382</v>
      </c>
      <c r="B115" s="6" t="n">
        <v>2603.254</v>
      </c>
      <c r="C115" s="4" t="n">
        <f aca="false">AVERAGE(AC115:AV115)</f>
        <v>1737.407</v>
      </c>
      <c r="D115" s="6" t="n">
        <f aca="false">AVERAGE(I115:R115)</f>
        <v>1752.8548</v>
      </c>
      <c r="E115" s="6" t="n">
        <f aca="false">AVERAGE(S115:AB115)</f>
        <v>1755.9481</v>
      </c>
      <c r="F115" s="6" t="n">
        <f aca="false">AVERAGE(AC115:AL115)</f>
        <v>1734.1666</v>
      </c>
      <c r="G115" s="6" t="n">
        <f aca="false">AVERAGE(AM115:AV115)</f>
        <v>1740.6474</v>
      </c>
      <c r="H115" s="6" t="n">
        <v>1742.773</v>
      </c>
      <c r="I115" s="6" t="n">
        <v>1786.848</v>
      </c>
      <c r="J115" s="6" t="n">
        <v>1744.66899999999</v>
      </c>
      <c r="K115" s="6" t="n">
        <v>1727.567</v>
      </c>
      <c r="L115" s="6" t="n">
        <v>1786.138</v>
      </c>
      <c r="M115" s="6" t="n">
        <v>1764.92</v>
      </c>
      <c r="N115" s="6" t="n">
        <v>1750.676</v>
      </c>
      <c r="O115" s="6" t="n">
        <v>1700.62</v>
      </c>
      <c r="P115" s="6" t="n">
        <v>1805.894</v>
      </c>
      <c r="Q115" s="6" t="n">
        <v>1759.302</v>
      </c>
      <c r="R115" s="6" t="n">
        <v>1701.914</v>
      </c>
      <c r="S115" s="6" t="n">
        <v>1760.445</v>
      </c>
      <c r="T115" s="6" t="n">
        <v>1765.836</v>
      </c>
      <c r="U115" s="6" t="n">
        <v>1756.526</v>
      </c>
      <c r="V115" s="6" t="n">
        <v>1794.097</v>
      </c>
      <c r="W115" s="6" t="n">
        <v>1744.16299999999</v>
      </c>
      <c r="X115" s="6" t="n">
        <v>1727.387</v>
      </c>
      <c r="Y115" s="6" t="n">
        <v>1742.07399999999</v>
      </c>
      <c r="Z115" s="6" t="n">
        <v>1791.07399999999</v>
      </c>
      <c r="AA115" s="6" t="n">
        <v>1743.616</v>
      </c>
      <c r="AB115" s="6" t="n">
        <v>1734.263</v>
      </c>
      <c r="AC115" s="6" t="n">
        <v>1753.862</v>
      </c>
      <c r="AD115" s="6" t="n">
        <v>1730.378</v>
      </c>
      <c r="AE115" s="6" t="n">
        <v>1799.021</v>
      </c>
      <c r="AF115" s="6" t="n">
        <v>1711.255</v>
      </c>
      <c r="AG115" s="6" t="n">
        <v>1734.197</v>
      </c>
      <c r="AH115" s="6" t="n">
        <v>1739.865</v>
      </c>
      <c r="AI115" s="6" t="n">
        <v>1758.022</v>
      </c>
      <c r="AJ115" s="6" t="n">
        <v>1749.001</v>
      </c>
      <c r="AK115" s="6" t="n">
        <v>1653.233</v>
      </c>
      <c r="AL115" s="6" t="n">
        <v>1712.832</v>
      </c>
      <c r="AM115" s="6" t="n">
        <v>1729.157</v>
      </c>
      <c r="AN115" s="6" t="n">
        <v>1732.30299999999</v>
      </c>
      <c r="AO115" s="6" t="n">
        <v>1715.416</v>
      </c>
      <c r="AP115" s="6" t="n">
        <v>1701.481</v>
      </c>
      <c r="AQ115" s="6" t="n">
        <v>1630.319</v>
      </c>
      <c r="AR115" s="6" t="n">
        <v>1648.27799999999</v>
      </c>
      <c r="AS115" s="6" t="n">
        <v>1732.03</v>
      </c>
      <c r="AT115" s="6" t="n">
        <v>1873.627</v>
      </c>
      <c r="AU115" s="6" t="n">
        <v>1814.962</v>
      </c>
      <c r="AV115" s="6" t="n">
        <v>1828.901</v>
      </c>
      <c r="AW115" s="6" t="n">
        <v>1776.441</v>
      </c>
      <c r="AX115" s="6" t="n">
        <v>1741.55</v>
      </c>
      <c r="AY115" s="6" t="n">
        <v>1852.521</v>
      </c>
      <c r="AZ115" s="7" t="n">
        <v>1863.72</v>
      </c>
      <c r="BA115" s="7" t="n">
        <v>1860.549</v>
      </c>
    </row>
    <row r="116" customFormat="false" ht="13.8" hidden="false" customHeight="false" outlineLevel="0" collapsed="false">
      <c r="A116" s="2" t="n">
        <v>42383</v>
      </c>
      <c r="B116" s="6" t="n">
        <v>2630.867</v>
      </c>
      <c r="C116" s="4" t="n">
        <f aca="false">AVERAGE(AC116:AV116)</f>
        <v>1761.69585</v>
      </c>
      <c r="D116" s="6" t="n">
        <f aca="false">AVERAGE(I116:R116)</f>
        <v>1777.4527</v>
      </c>
      <c r="E116" s="6" t="n">
        <f aca="false">AVERAGE(S116:AB116)</f>
        <v>1780.3841</v>
      </c>
      <c r="F116" s="6" t="n">
        <f aca="false">AVERAGE(AC116:AL116)</f>
        <v>1758.4262</v>
      </c>
      <c r="G116" s="6" t="n">
        <f aca="false">AVERAGE(AM116:AV116)</f>
        <v>1764.9655</v>
      </c>
      <c r="H116" s="6" t="n">
        <v>1766.975</v>
      </c>
      <c r="I116" s="6" t="n">
        <v>1811.427</v>
      </c>
      <c r="J116" s="6" t="n">
        <v>1769.483</v>
      </c>
      <c r="K116" s="6" t="n">
        <v>1752.036</v>
      </c>
      <c r="L116" s="6" t="n">
        <v>1810.685</v>
      </c>
      <c r="M116" s="6" t="n">
        <v>1789.628</v>
      </c>
      <c r="N116" s="6" t="n">
        <v>1775.535</v>
      </c>
      <c r="O116" s="6" t="n">
        <v>1724.98</v>
      </c>
      <c r="P116" s="6" t="n">
        <v>1830.27799999999</v>
      </c>
      <c r="Q116" s="6" t="n">
        <v>1784.043</v>
      </c>
      <c r="R116" s="6" t="n">
        <v>1726.432</v>
      </c>
      <c r="S116" s="6" t="n">
        <v>1784.773</v>
      </c>
      <c r="T116" s="6" t="n">
        <v>1790.039</v>
      </c>
      <c r="U116" s="6" t="n">
        <v>1780.92299999999</v>
      </c>
      <c r="V116" s="6" t="n">
        <v>1819.176</v>
      </c>
      <c r="W116" s="6" t="n">
        <v>1768.505</v>
      </c>
      <c r="X116" s="6" t="n">
        <v>1751.269</v>
      </c>
      <c r="Y116" s="6" t="n">
        <v>1766.032</v>
      </c>
      <c r="Z116" s="6" t="n">
        <v>1816.004</v>
      </c>
      <c r="AA116" s="6" t="n">
        <v>1768.292</v>
      </c>
      <c r="AB116" s="6" t="n">
        <v>1758.828</v>
      </c>
      <c r="AC116" s="6" t="n">
        <v>1778.617</v>
      </c>
      <c r="AD116" s="6" t="n">
        <v>1754.338</v>
      </c>
      <c r="AE116" s="6" t="n">
        <v>1823.733</v>
      </c>
      <c r="AF116" s="6" t="n">
        <v>1734.871</v>
      </c>
      <c r="AG116" s="6" t="n">
        <v>1757.954</v>
      </c>
      <c r="AH116" s="6" t="n">
        <v>1764.397</v>
      </c>
      <c r="AI116" s="6" t="n">
        <v>1782.856</v>
      </c>
      <c r="AJ116" s="6" t="n">
        <v>1773.683</v>
      </c>
      <c r="AK116" s="6" t="n">
        <v>1676.91299999999</v>
      </c>
      <c r="AL116" s="6" t="n">
        <v>1736.9</v>
      </c>
      <c r="AM116" s="6" t="n">
        <v>1753.514</v>
      </c>
      <c r="AN116" s="6" t="n">
        <v>1756.879</v>
      </c>
      <c r="AO116" s="6" t="n">
        <v>1739.369</v>
      </c>
      <c r="AP116" s="6" t="n">
        <v>1725.264</v>
      </c>
      <c r="AQ116" s="6" t="n">
        <v>1653.609</v>
      </c>
      <c r="AR116" s="6" t="n">
        <v>1671.50799999999</v>
      </c>
      <c r="AS116" s="6" t="n">
        <v>1756.744</v>
      </c>
      <c r="AT116" s="6" t="n">
        <v>1898.772</v>
      </c>
      <c r="AU116" s="6" t="n">
        <v>1840.022</v>
      </c>
      <c r="AV116" s="6" t="n">
        <v>1853.974</v>
      </c>
      <c r="AW116" s="6" t="n">
        <v>1801.025</v>
      </c>
      <c r="AX116" s="6" t="n">
        <v>1766.252</v>
      </c>
      <c r="AY116" s="6" t="n">
        <v>1877.664</v>
      </c>
      <c r="AZ116" s="7" t="n">
        <v>1889.321</v>
      </c>
      <c r="BA116" s="7" t="n">
        <v>1885.601</v>
      </c>
    </row>
    <row r="117" customFormat="false" ht="13.8" hidden="false" customHeight="false" outlineLevel="0" collapsed="false">
      <c r="A117" s="2" t="n">
        <v>42384</v>
      </c>
      <c r="B117" s="6" t="n">
        <v>2658.297</v>
      </c>
      <c r="C117" s="4" t="n">
        <f aca="false">AVERAGE(AC117:AV117)</f>
        <v>1785.9066</v>
      </c>
      <c r="D117" s="6" t="n">
        <f aca="false">AVERAGE(I117:R117)</f>
        <v>1801.963</v>
      </c>
      <c r="E117" s="6" t="n">
        <f aca="false">AVERAGE(S117:AB117)</f>
        <v>1804.7132</v>
      </c>
      <c r="F117" s="6" t="n">
        <f aca="false">AVERAGE(AC117:AL117)</f>
        <v>1782.6078</v>
      </c>
      <c r="G117" s="6" t="n">
        <f aca="false">AVERAGE(AM117:AV117)</f>
        <v>1789.2054</v>
      </c>
      <c r="H117" s="6" t="n">
        <v>1791.098</v>
      </c>
      <c r="I117" s="6" t="n">
        <v>1835.905</v>
      </c>
      <c r="J117" s="6" t="n">
        <v>1794.214</v>
      </c>
      <c r="K117" s="6" t="n">
        <v>1776.372</v>
      </c>
      <c r="L117" s="6" t="n">
        <v>1835.137</v>
      </c>
      <c r="M117" s="6" t="n">
        <v>1814.327</v>
      </c>
      <c r="N117" s="6" t="n">
        <v>1800.293</v>
      </c>
      <c r="O117" s="6" t="n">
        <v>1749.295</v>
      </c>
      <c r="P117" s="6" t="n">
        <v>1854.601</v>
      </c>
      <c r="Q117" s="6" t="n">
        <v>1808.631</v>
      </c>
      <c r="R117" s="6" t="n">
        <v>1750.855</v>
      </c>
      <c r="S117" s="6" t="n">
        <v>1808.986</v>
      </c>
      <c r="T117" s="6" t="n">
        <v>1814.139</v>
      </c>
      <c r="U117" s="6" t="n">
        <v>1805.204</v>
      </c>
      <c r="V117" s="6" t="n">
        <v>1844.184</v>
      </c>
      <c r="W117" s="6" t="n">
        <v>1792.675</v>
      </c>
      <c r="X117" s="6" t="n">
        <v>1775.033</v>
      </c>
      <c r="Y117" s="6" t="n">
        <v>1789.9</v>
      </c>
      <c r="Z117" s="6" t="n">
        <v>1840.818</v>
      </c>
      <c r="AA117" s="6" t="n">
        <v>1792.87</v>
      </c>
      <c r="AB117" s="6" t="n">
        <v>1783.32299999999</v>
      </c>
      <c r="AC117" s="6" t="n">
        <v>1803.22</v>
      </c>
      <c r="AD117" s="6" t="n">
        <v>1778.226</v>
      </c>
      <c r="AE117" s="6" t="n">
        <v>1848.347</v>
      </c>
      <c r="AF117" s="6" t="n">
        <v>1758.385</v>
      </c>
      <c r="AG117" s="6" t="n">
        <v>1781.63</v>
      </c>
      <c r="AH117" s="6" t="n">
        <v>1788.875</v>
      </c>
      <c r="AI117" s="6" t="n">
        <v>1807.585</v>
      </c>
      <c r="AJ117" s="6" t="n">
        <v>1798.262</v>
      </c>
      <c r="AK117" s="6" t="n">
        <v>1700.582</v>
      </c>
      <c r="AL117" s="6" t="n">
        <v>1760.966</v>
      </c>
      <c r="AM117" s="6" t="n">
        <v>1777.809</v>
      </c>
      <c r="AN117" s="6" t="n">
        <v>1781.395</v>
      </c>
      <c r="AO117" s="6" t="n">
        <v>1763.212</v>
      </c>
      <c r="AP117" s="6" t="n">
        <v>1748.954</v>
      </c>
      <c r="AQ117" s="6" t="n">
        <v>1676.882</v>
      </c>
      <c r="AR117" s="6" t="n">
        <v>1694.707</v>
      </c>
      <c r="AS117" s="6" t="n">
        <v>1781.361</v>
      </c>
      <c r="AT117" s="6" t="n">
        <v>1923.839</v>
      </c>
      <c r="AU117" s="6" t="n">
        <v>1864.972</v>
      </c>
      <c r="AV117" s="6" t="n">
        <v>1878.92299999999</v>
      </c>
      <c r="AW117" s="6" t="n">
        <v>1825.508</v>
      </c>
      <c r="AX117" s="6" t="n">
        <v>1790.905</v>
      </c>
      <c r="AY117" s="6" t="n">
        <v>1902.714</v>
      </c>
      <c r="AZ117" s="7" t="n">
        <v>1914.799</v>
      </c>
      <c r="BA117" s="7" t="n">
        <v>1910.573</v>
      </c>
    </row>
    <row r="118" customFormat="false" ht="13.8" hidden="false" customHeight="false" outlineLevel="0" collapsed="false">
      <c r="A118" s="2" t="n">
        <v>42385</v>
      </c>
      <c r="B118" s="6" t="n">
        <v>2685.539</v>
      </c>
      <c r="C118" s="4" t="n">
        <f aca="false">AVERAGE(AC118:AV118)</f>
        <v>1810.02085</v>
      </c>
      <c r="D118" s="6" t="n">
        <f aca="false">AVERAGE(I118:R118)</f>
        <v>1826.375</v>
      </c>
      <c r="E118" s="6" t="n">
        <f aca="false">AVERAGE(S118:AB118)</f>
        <v>1828.944</v>
      </c>
      <c r="F118" s="6" t="n">
        <f aca="false">AVERAGE(AC118:AL118)</f>
        <v>1806.6924</v>
      </c>
      <c r="G118" s="6" t="n">
        <f aca="false">AVERAGE(AM118:AV118)</f>
        <v>1813.3493</v>
      </c>
      <c r="H118" s="6" t="n">
        <v>1815.128</v>
      </c>
      <c r="I118" s="6" t="n">
        <v>1860.262</v>
      </c>
      <c r="J118" s="6" t="n">
        <v>1818.885</v>
      </c>
      <c r="K118" s="6" t="n">
        <v>1800.561</v>
      </c>
      <c r="L118" s="6" t="n">
        <v>1859.474</v>
      </c>
      <c r="M118" s="6" t="n">
        <v>1839</v>
      </c>
      <c r="N118" s="6" t="n">
        <v>1824.936</v>
      </c>
      <c r="O118" s="6" t="n">
        <v>1773.517</v>
      </c>
      <c r="P118" s="6" t="n">
        <v>1878.844</v>
      </c>
      <c r="Q118" s="6" t="n">
        <v>1833.11</v>
      </c>
      <c r="R118" s="6" t="n">
        <v>1775.161</v>
      </c>
      <c r="S118" s="6" t="n">
        <v>1833.076</v>
      </c>
      <c r="T118" s="6" t="n">
        <v>1838.106</v>
      </c>
      <c r="U118" s="6" t="n">
        <v>1829.4</v>
      </c>
      <c r="V118" s="6" t="n">
        <v>1869.078</v>
      </c>
      <c r="W118" s="6" t="n">
        <v>1816.74</v>
      </c>
      <c r="X118" s="6" t="n">
        <v>1798.694</v>
      </c>
      <c r="Y118" s="6" t="n">
        <v>1813.752</v>
      </c>
      <c r="Z118" s="6" t="n">
        <v>1865.535</v>
      </c>
      <c r="AA118" s="6" t="n">
        <v>1817.329</v>
      </c>
      <c r="AB118" s="6" t="n">
        <v>1807.73</v>
      </c>
      <c r="AC118" s="6" t="n">
        <v>1827.707</v>
      </c>
      <c r="AD118" s="6" t="n">
        <v>1802.059</v>
      </c>
      <c r="AE118" s="6" t="n">
        <v>1872.871</v>
      </c>
      <c r="AF118" s="6" t="n">
        <v>1781.775</v>
      </c>
      <c r="AG118" s="6" t="n">
        <v>1805.227</v>
      </c>
      <c r="AH118" s="6" t="n">
        <v>1813.28399999999</v>
      </c>
      <c r="AI118" s="6" t="n">
        <v>1832.202</v>
      </c>
      <c r="AJ118" s="6" t="n">
        <v>1822.74</v>
      </c>
      <c r="AK118" s="6" t="n">
        <v>1724.158</v>
      </c>
      <c r="AL118" s="6" t="n">
        <v>1784.901</v>
      </c>
      <c r="AM118" s="6" t="n">
        <v>1802.041</v>
      </c>
      <c r="AN118" s="6" t="n">
        <v>1805.879</v>
      </c>
      <c r="AO118" s="6" t="n">
        <v>1786.971</v>
      </c>
      <c r="AP118" s="6" t="n">
        <v>1772.533</v>
      </c>
      <c r="AQ118" s="6" t="n">
        <v>1700.07399999999</v>
      </c>
      <c r="AR118" s="6" t="n">
        <v>1717.858</v>
      </c>
      <c r="AS118" s="6" t="n">
        <v>1805.871</v>
      </c>
      <c r="AT118" s="6" t="n">
        <v>1948.787</v>
      </c>
      <c r="AU118" s="6" t="n">
        <v>1889.755</v>
      </c>
      <c r="AV118" s="6" t="n">
        <v>1903.724</v>
      </c>
      <c r="AW118" s="6" t="n">
        <v>1849.868</v>
      </c>
      <c r="AX118" s="6" t="n">
        <v>1815.466</v>
      </c>
      <c r="AY118" s="6" t="n">
        <v>1927.676</v>
      </c>
      <c r="AZ118" s="7" t="n">
        <v>1940.16</v>
      </c>
      <c r="BA118" s="7" t="n">
        <v>1935.418</v>
      </c>
    </row>
    <row r="119" customFormat="false" ht="13.8" hidden="false" customHeight="false" outlineLevel="0" collapsed="false">
      <c r="A119" s="2" t="n">
        <v>42386</v>
      </c>
      <c r="B119" s="6" t="n">
        <v>2712.585</v>
      </c>
      <c r="C119" s="4" t="n">
        <f aca="false">AVERAGE(AC119:AV119)</f>
        <v>1834.0389</v>
      </c>
      <c r="D119" s="6" t="n">
        <f aca="false">AVERAGE(I119:R119)</f>
        <v>1850.6732</v>
      </c>
      <c r="E119" s="6" t="n">
        <f aca="false">AVERAGE(S119:AB119)</f>
        <v>1853.068</v>
      </c>
      <c r="F119" s="6" t="n">
        <f aca="false">AVERAGE(AC119:AL119)</f>
        <v>1830.6756</v>
      </c>
      <c r="G119" s="6" t="n">
        <f aca="false">AVERAGE(AM119:AV119)</f>
        <v>1837.4022</v>
      </c>
      <c r="H119" s="6" t="n">
        <v>1839.027</v>
      </c>
      <c r="I119" s="6" t="n">
        <v>1884.483</v>
      </c>
      <c r="J119" s="6" t="n">
        <v>1843.479</v>
      </c>
      <c r="K119" s="6" t="n">
        <v>1824.666</v>
      </c>
      <c r="L119" s="6" t="n">
        <v>1883.681</v>
      </c>
      <c r="M119" s="6" t="n">
        <v>1863.586</v>
      </c>
      <c r="N119" s="6" t="n">
        <v>1849.465</v>
      </c>
      <c r="O119" s="6" t="n">
        <v>1797.628</v>
      </c>
      <c r="P119" s="6" t="n">
        <v>1902.969</v>
      </c>
      <c r="Q119" s="6" t="n">
        <v>1857.45899999999</v>
      </c>
      <c r="R119" s="6" t="n">
        <v>1799.316</v>
      </c>
      <c r="S119" s="6" t="n">
        <v>1857.057</v>
      </c>
      <c r="T119" s="6" t="n">
        <v>1861.99799999999</v>
      </c>
      <c r="U119" s="6" t="n">
        <v>1853.491</v>
      </c>
      <c r="V119" s="6" t="n">
        <v>1893.85</v>
      </c>
      <c r="W119" s="6" t="n">
        <v>1840.672</v>
      </c>
      <c r="X119" s="6" t="n">
        <v>1822.259</v>
      </c>
      <c r="Y119" s="6" t="n">
        <v>1837.524</v>
      </c>
      <c r="Z119" s="6" t="n">
        <v>1890.148</v>
      </c>
      <c r="AA119" s="6" t="n">
        <v>1841.641</v>
      </c>
      <c r="AB119" s="6" t="n">
        <v>1832.04</v>
      </c>
      <c r="AC119" s="6" t="n">
        <v>1852.07299999999</v>
      </c>
      <c r="AD119" s="6" t="n">
        <v>1825.744</v>
      </c>
      <c r="AE119" s="6" t="n">
        <v>1897.29399999999</v>
      </c>
      <c r="AF119" s="6" t="n">
        <v>1805.016</v>
      </c>
      <c r="AG119" s="6" t="n">
        <v>1828.756</v>
      </c>
      <c r="AH119" s="6" t="n">
        <v>1837.599</v>
      </c>
      <c r="AI119" s="6" t="n">
        <v>1856.696</v>
      </c>
      <c r="AJ119" s="6" t="n">
        <v>1847.105</v>
      </c>
      <c r="AK119" s="6" t="n">
        <v>1747.668</v>
      </c>
      <c r="AL119" s="6" t="n">
        <v>1808.805</v>
      </c>
      <c r="AM119" s="6" t="n">
        <v>1826.128</v>
      </c>
      <c r="AN119" s="6" t="n">
        <v>1830.291</v>
      </c>
      <c r="AO119" s="6" t="n">
        <v>1810.697</v>
      </c>
      <c r="AP119" s="6" t="n">
        <v>1796.007</v>
      </c>
      <c r="AQ119" s="6" t="n">
        <v>1723.212</v>
      </c>
      <c r="AR119" s="6" t="n">
        <v>1740.982</v>
      </c>
      <c r="AS119" s="6" t="n">
        <v>1830.31299999999</v>
      </c>
      <c r="AT119" s="6" t="n">
        <v>1973.59299999999</v>
      </c>
      <c r="AU119" s="6" t="n">
        <v>1914.401</v>
      </c>
      <c r="AV119" s="6" t="n">
        <v>1928.398</v>
      </c>
      <c r="AW119" s="6" t="n">
        <v>1874.104</v>
      </c>
      <c r="AX119" s="6" t="n">
        <v>1839.933</v>
      </c>
      <c r="AY119" s="6" t="n">
        <v>1952.503</v>
      </c>
      <c r="AZ119" s="7" t="n">
        <v>1965.396</v>
      </c>
      <c r="BA119" s="7" t="n">
        <v>1960.165</v>
      </c>
    </row>
    <row r="120" customFormat="false" ht="13.8" hidden="false" customHeight="false" outlineLevel="0" collapsed="false">
      <c r="A120" s="2" t="n">
        <v>42387</v>
      </c>
      <c r="B120" s="6" t="n">
        <v>2739.428</v>
      </c>
      <c r="C120" s="4" t="n">
        <f aca="false">AVERAGE(AC120:AV120)</f>
        <v>1857.9467</v>
      </c>
      <c r="D120" s="6" t="n">
        <f aca="false">AVERAGE(I120:R120)</f>
        <v>1874.8494</v>
      </c>
      <c r="E120" s="6" t="n">
        <f aca="false">AVERAGE(S120:AB120)</f>
        <v>1877.0785</v>
      </c>
      <c r="F120" s="6" t="n">
        <f aca="false">AVERAGE(AC120:AL120)</f>
        <v>1854.5423</v>
      </c>
      <c r="G120" s="6" t="n">
        <f aca="false">AVERAGE(AM120:AV120)</f>
        <v>1861.3511</v>
      </c>
      <c r="H120" s="6" t="n">
        <v>1862.778</v>
      </c>
      <c r="I120" s="6" t="n">
        <v>1908.59</v>
      </c>
      <c r="J120" s="6" t="n">
        <v>1867.924</v>
      </c>
      <c r="K120" s="6" t="n">
        <v>1848.66899999999</v>
      </c>
      <c r="L120" s="6" t="n">
        <v>1907.776</v>
      </c>
      <c r="M120" s="6" t="n">
        <v>1888.07</v>
      </c>
      <c r="N120" s="6" t="n">
        <v>1873.865</v>
      </c>
      <c r="O120" s="6" t="n">
        <v>1821.625</v>
      </c>
      <c r="P120" s="6" t="n">
        <v>1926.95899999999</v>
      </c>
      <c r="Q120" s="6" t="n">
        <v>1881.71799999999</v>
      </c>
      <c r="R120" s="6" t="n">
        <v>1823.29799999999</v>
      </c>
      <c r="S120" s="6" t="n">
        <v>1880.94799999999</v>
      </c>
      <c r="T120" s="6" t="n">
        <v>1885.828</v>
      </c>
      <c r="U120" s="6" t="n">
        <v>1877.464</v>
      </c>
      <c r="V120" s="6" t="n">
        <v>1918.48</v>
      </c>
      <c r="W120" s="6" t="n">
        <v>1864.511</v>
      </c>
      <c r="X120" s="6" t="n">
        <v>1845.723</v>
      </c>
      <c r="Y120" s="6" t="n">
        <v>1861.21799999999</v>
      </c>
      <c r="Z120" s="6" t="n">
        <v>1914.602</v>
      </c>
      <c r="AA120" s="6" t="n">
        <v>1865.783</v>
      </c>
      <c r="AB120" s="6" t="n">
        <v>1856.22799999999</v>
      </c>
      <c r="AC120" s="6" t="n">
        <v>1876.322</v>
      </c>
      <c r="AD120" s="6" t="n">
        <v>1849.299</v>
      </c>
      <c r="AE120" s="6" t="n">
        <v>1921.616</v>
      </c>
      <c r="AF120" s="6" t="n">
        <v>1828.144</v>
      </c>
      <c r="AG120" s="6" t="n">
        <v>1852.196</v>
      </c>
      <c r="AH120" s="6" t="n">
        <v>1861.76</v>
      </c>
      <c r="AI120" s="6" t="n">
        <v>1881.078</v>
      </c>
      <c r="AJ120" s="6" t="n">
        <v>1871.338</v>
      </c>
      <c r="AK120" s="6" t="n">
        <v>1771.055</v>
      </c>
      <c r="AL120" s="6" t="n">
        <v>1832.615</v>
      </c>
      <c r="AM120" s="6" t="n">
        <v>1850.09299999999</v>
      </c>
      <c r="AN120" s="6" t="n">
        <v>1854.582</v>
      </c>
      <c r="AO120" s="6" t="n">
        <v>1834.372</v>
      </c>
      <c r="AP120" s="6" t="n">
        <v>1819.36299999999</v>
      </c>
      <c r="AQ120" s="6" t="n">
        <v>1746.263</v>
      </c>
      <c r="AR120" s="6" t="n">
        <v>1764.066</v>
      </c>
      <c r="AS120" s="6" t="n">
        <v>1854.626</v>
      </c>
      <c r="AT120" s="6" t="n">
        <v>1998.27</v>
      </c>
      <c r="AU120" s="6" t="n">
        <v>1938.936</v>
      </c>
      <c r="AV120" s="6" t="n">
        <v>1952.94</v>
      </c>
      <c r="AW120" s="6" t="n">
        <v>1898.252</v>
      </c>
      <c r="AX120" s="6" t="n">
        <v>1864.299</v>
      </c>
      <c r="AY120" s="6" t="n">
        <v>1977.205</v>
      </c>
      <c r="AZ120" s="7" t="n">
        <v>1990.469</v>
      </c>
      <c r="BA120" s="7" t="n">
        <v>1984.8</v>
      </c>
    </row>
    <row r="121" customFormat="false" ht="13.8" hidden="false" customHeight="false" outlineLevel="0" collapsed="false">
      <c r="A121" s="2" t="n">
        <v>42388</v>
      </c>
      <c r="B121" s="6" t="n">
        <v>2766.065</v>
      </c>
      <c r="C121" s="4" t="n">
        <f aca="false">AVERAGE(AC121:AV121)</f>
        <v>1881.74895</v>
      </c>
      <c r="D121" s="6" t="n">
        <f aca="false">AVERAGE(I121:R121)</f>
        <v>1898.8973</v>
      </c>
      <c r="E121" s="6" t="n">
        <f aca="false">AVERAGE(S121:AB121)</f>
        <v>1900.9788</v>
      </c>
      <c r="F121" s="6" t="n">
        <f aca="false">AVERAGE(AC121:AL121)</f>
        <v>1878.2971</v>
      </c>
      <c r="G121" s="6" t="n">
        <f aca="false">AVERAGE(AM121:AV121)</f>
        <v>1885.2008</v>
      </c>
      <c r="H121" s="6" t="n">
        <v>1886.458</v>
      </c>
      <c r="I121" s="6" t="n">
        <v>1932.571</v>
      </c>
      <c r="J121" s="6" t="n">
        <v>1892.20799999999</v>
      </c>
      <c r="K121" s="6" t="n">
        <v>1872.562</v>
      </c>
      <c r="L121" s="6" t="n">
        <v>1931.74799999999</v>
      </c>
      <c r="M121" s="6" t="n">
        <v>1912.415</v>
      </c>
      <c r="N121" s="6" t="n">
        <v>1898.151</v>
      </c>
      <c r="O121" s="6" t="n">
        <v>1845.493</v>
      </c>
      <c r="P121" s="6" t="n">
        <v>1950.82299999999</v>
      </c>
      <c r="Q121" s="6" t="n">
        <v>1905.812</v>
      </c>
      <c r="R121" s="6" t="n">
        <v>1847.19</v>
      </c>
      <c r="S121" s="6" t="n">
        <v>1904.70899999999</v>
      </c>
      <c r="T121" s="6" t="n">
        <v>1909.522</v>
      </c>
      <c r="U121" s="6" t="n">
        <v>1901.351</v>
      </c>
      <c r="V121" s="6" t="n">
        <v>1942.976</v>
      </c>
      <c r="W121" s="6" t="n">
        <v>1888.26</v>
      </c>
      <c r="X121" s="6" t="n">
        <v>1869.08399999999</v>
      </c>
      <c r="Y121" s="6" t="n">
        <v>1884.876</v>
      </c>
      <c r="Z121" s="6" t="n">
        <v>1938.931</v>
      </c>
      <c r="AA121" s="6" t="n">
        <v>1889.789</v>
      </c>
      <c r="AB121" s="6" t="n">
        <v>1880.29</v>
      </c>
      <c r="AC121" s="6" t="n">
        <v>1900.491</v>
      </c>
      <c r="AD121" s="6" t="n">
        <v>1872.726</v>
      </c>
      <c r="AE121" s="6" t="n">
        <v>1945.78399999999</v>
      </c>
      <c r="AF121" s="6" t="n">
        <v>1851.19799999999</v>
      </c>
      <c r="AG121" s="6" t="n">
        <v>1875.55</v>
      </c>
      <c r="AH121" s="6" t="n">
        <v>1885.74</v>
      </c>
      <c r="AI121" s="6" t="n">
        <v>1905.376</v>
      </c>
      <c r="AJ121" s="6" t="n">
        <v>1895.445</v>
      </c>
      <c r="AK121" s="6" t="n">
        <v>1794.338</v>
      </c>
      <c r="AL121" s="6" t="n">
        <v>1856.32299999999</v>
      </c>
      <c r="AM121" s="6" t="n">
        <v>1873.98799999999</v>
      </c>
      <c r="AN121" s="6" t="n">
        <v>1878.791</v>
      </c>
      <c r="AO121" s="6" t="n">
        <v>1857.924</v>
      </c>
      <c r="AP121" s="6" t="n">
        <v>1842.587</v>
      </c>
      <c r="AQ121" s="6" t="n">
        <v>1769.232</v>
      </c>
      <c r="AR121" s="6" t="n">
        <v>1787.136</v>
      </c>
      <c r="AS121" s="6" t="n">
        <v>1878.828</v>
      </c>
      <c r="AT121" s="6" t="n">
        <v>2022.816</v>
      </c>
      <c r="AU121" s="6" t="n">
        <v>1963.377</v>
      </c>
      <c r="AV121" s="6" t="n">
        <v>1977.329</v>
      </c>
      <c r="AW121" s="6" t="n">
        <v>1922.286</v>
      </c>
      <c r="AX121" s="6" t="n">
        <v>1888.561</v>
      </c>
      <c r="AY121" s="6" t="n">
        <v>2001.798</v>
      </c>
      <c r="AZ121" s="7" t="n">
        <v>2015.39</v>
      </c>
      <c r="BA121" s="7" t="n">
        <v>2009.308</v>
      </c>
    </row>
    <row r="122" customFormat="false" ht="13.8" hidden="false" customHeight="false" outlineLevel="0" collapsed="false">
      <c r="A122" s="2" t="n">
        <v>42389</v>
      </c>
      <c r="B122" s="6" t="n">
        <v>2792.488</v>
      </c>
      <c r="C122" s="4" t="n">
        <f aca="false">AVERAGE(AC122:AV122)</f>
        <v>1905.4298</v>
      </c>
      <c r="D122" s="6" t="n">
        <f aca="false">AVERAGE(I122:R122)</f>
        <v>1922.81</v>
      </c>
      <c r="E122" s="6" t="n">
        <f aca="false">AVERAGE(S122:AB122)</f>
        <v>1924.7703</v>
      </c>
      <c r="F122" s="6" t="n">
        <f aca="false">AVERAGE(AC122:AL122)</f>
        <v>1901.9251</v>
      </c>
      <c r="G122" s="6" t="n">
        <f aca="false">AVERAGE(AM122:AV122)</f>
        <v>1908.9345</v>
      </c>
      <c r="H122" s="6" t="n">
        <v>1910.049</v>
      </c>
      <c r="I122" s="6" t="n">
        <v>1956.422</v>
      </c>
      <c r="J122" s="6" t="n">
        <v>1916.367</v>
      </c>
      <c r="K122" s="6" t="n">
        <v>1896.329</v>
      </c>
      <c r="L122" s="6" t="n">
        <v>1955.585</v>
      </c>
      <c r="M122" s="6" t="n">
        <v>1936.605</v>
      </c>
      <c r="N122" s="6" t="n">
        <v>1922.31</v>
      </c>
      <c r="O122" s="6" t="n">
        <v>1869.21799999999</v>
      </c>
      <c r="P122" s="6" t="n">
        <v>1974.54399999999</v>
      </c>
      <c r="Q122" s="6" t="n">
        <v>1929.729</v>
      </c>
      <c r="R122" s="6" t="n">
        <v>1870.991</v>
      </c>
      <c r="S122" s="6" t="n">
        <v>1928.354</v>
      </c>
      <c r="T122" s="6" t="n">
        <v>1933.065</v>
      </c>
      <c r="U122" s="6" t="n">
        <v>1925.095</v>
      </c>
      <c r="V122" s="6" t="n">
        <v>1967.339</v>
      </c>
      <c r="W122" s="6" t="n">
        <v>1911.92899999999</v>
      </c>
      <c r="X122" s="6" t="n">
        <v>1892.424</v>
      </c>
      <c r="Y122" s="6" t="n">
        <v>1908.477</v>
      </c>
      <c r="Z122" s="6" t="n">
        <v>1963.11299999999</v>
      </c>
      <c r="AA122" s="6" t="n">
        <v>1913.703</v>
      </c>
      <c r="AB122" s="6" t="n">
        <v>1904.204</v>
      </c>
      <c r="AC122" s="6" t="n">
        <v>1924.52799999999</v>
      </c>
      <c r="AD122" s="6" t="n">
        <v>1896.02799999999</v>
      </c>
      <c r="AE122" s="6" t="n">
        <v>1969.771</v>
      </c>
      <c r="AF122" s="6" t="n">
        <v>1874.19899999999</v>
      </c>
      <c r="AG122" s="6" t="n">
        <v>1898.82299999999</v>
      </c>
      <c r="AH122" s="6" t="n">
        <v>1909.555</v>
      </c>
      <c r="AI122" s="6" t="n">
        <v>1929.524</v>
      </c>
      <c r="AJ122" s="6" t="n">
        <v>1919.42799999999</v>
      </c>
      <c r="AK122" s="6" t="n">
        <v>1817.514</v>
      </c>
      <c r="AL122" s="6" t="n">
        <v>1879.881</v>
      </c>
      <c r="AM122" s="6" t="n">
        <v>1897.714</v>
      </c>
      <c r="AN122" s="6" t="n">
        <v>1902.90899999999</v>
      </c>
      <c r="AO122" s="6" t="n">
        <v>1881.374</v>
      </c>
      <c r="AP122" s="6" t="n">
        <v>1865.697</v>
      </c>
      <c r="AQ122" s="6" t="n">
        <v>1792.079</v>
      </c>
      <c r="AR122" s="6" t="n">
        <v>1810.232</v>
      </c>
      <c r="AS122" s="6" t="n">
        <v>1902.899</v>
      </c>
      <c r="AT122" s="6" t="n">
        <v>2047.213</v>
      </c>
      <c r="AU122" s="6" t="n">
        <v>1987.668</v>
      </c>
      <c r="AV122" s="6" t="n">
        <v>2001.56</v>
      </c>
      <c r="AW122" s="6" t="n">
        <v>1946.233</v>
      </c>
      <c r="AX122" s="6" t="n">
        <v>1912.657</v>
      </c>
      <c r="AY122" s="6" t="n">
        <v>2026.224</v>
      </c>
      <c r="AZ122" s="7" t="n">
        <v>2040.155</v>
      </c>
      <c r="BA122" s="7" t="n">
        <v>2033.66</v>
      </c>
    </row>
    <row r="123" customFormat="false" ht="13.8" hidden="false" customHeight="false" outlineLevel="0" collapsed="false">
      <c r="A123" s="2" t="n">
        <v>42390</v>
      </c>
      <c r="B123" s="6" t="n">
        <v>2818.689</v>
      </c>
      <c r="C123" s="4" t="n">
        <f aca="false">AVERAGE(AC123:AV123)</f>
        <v>1928.96655</v>
      </c>
      <c r="D123" s="6" t="n">
        <f aca="false">AVERAGE(I123:R123)</f>
        <v>1946.5811</v>
      </c>
      <c r="E123" s="6" t="n">
        <f aca="false">AVERAGE(S123:AB123)</f>
        <v>1948.4089</v>
      </c>
      <c r="F123" s="6" t="n">
        <f aca="false">AVERAGE(AC123:AL123)</f>
        <v>1925.4136</v>
      </c>
      <c r="G123" s="6" t="n">
        <f aca="false">AVERAGE(AM123:AV123)</f>
        <v>1932.5195</v>
      </c>
      <c r="H123" s="6" t="n">
        <v>1933.539</v>
      </c>
      <c r="I123" s="6" t="n">
        <v>1980.126</v>
      </c>
      <c r="J123" s="6" t="n">
        <v>1940.384</v>
      </c>
      <c r="K123" s="6" t="n">
        <v>1919.956</v>
      </c>
      <c r="L123" s="6" t="n">
        <v>1979.273</v>
      </c>
      <c r="M123" s="6" t="n">
        <v>1960.661</v>
      </c>
      <c r="N123" s="6" t="n">
        <v>1946.331</v>
      </c>
      <c r="O123" s="6" t="n">
        <v>1892.781</v>
      </c>
      <c r="P123" s="6" t="n">
        <v>1998.14</v>
      </c>
      <c r="Q123" s="6" t="n">
        <v>1953.489</v>
      </c>
      <c r="R123" s="6" t="n">
        <v>1894.67</v>
      </c>
      <c r="S123" s="6" t="n">
        <v>1951.866</v>
      </c>
      <c r="T123" s="6" t="n">
        <v>1956.496</v>
      </c>
      <c r="U123" s="6" t="n">
        <v>1948.634</v>
      </c>
      <c r="V123" s="6" t="n">
        <v>1991.52</v>
      </c>
      <c r="W123" s="6" t="n">
        <v>1935.483</v>
      </c>
      <c r="X123" s="6" t="n">
        <v>1915.609</v>
      </c>
      <c r="Y123" s="6" t="n">
        <v>1931.93899999999</v>
      </c>
      <c r="Z123" s="6" t="n">
        <v>1987.156</v>
      </c>
      <c r="AA123" s="6" t="n">
        <v>1937.42899999999</v>
      </c>
      <c r="AB123" s="6" t="n">
        <v>1927.957</v>
      </c>
      <c r="AC123" s="6" t="n">
        <v>1948.399</v>
      </c>
      <c r="AD123" s="6" t="n">
        <v>1919.20899999999</v>
      </c>
      <c r="AE123" s="6" t="n">
        <v>1993.614</v>
      </c>
      <c r="AF123" s="6" t="n">
        <v>1897.08299999999</v>
      </c>
      <c r="AG123" s="6" t="n">
        <v>1921.982</v>
      </c>
      <c r="AH123" s="6" t="n">
        <v>1933.203</v>
      </c>
      <c r="AI123" s="6" t="n">
        <v>1953.496</v>
      </c>
      <c r="AJ123" s="6" t="n">
        <v>1943.257</v>
      </c>
      <c r="AK123" s="6" t="n">
        <v>1840.561</v>
      </c>
      <c r="AL123" s="6" t="n">
        <v>1903.332</v>
      </c>
      <c r="AM123" s="6" t="n">
        <v>1921.31299999999</v>
      </c>
      <c r="AN123" s="6" t="n">
        <v>1926.848</v>
      </c>
      <c r="AO123" s="6" t="n">
        <v>1904.69</v>
      </c>
      <c r="AP123" s="6" t="n">
        <v>1888.67799999999</v>
      </c>
      <c r="AQ123" s="6" t="n">
        <v>1814.767</v>
      </c>
      <c r="AR123" s="6" t="n">
        <v>1833.18899999999</v>
      </c>
      <c r="AS123" s="6" t="n">
        <v>1926.816</v>
      </c>
      <c r="AT123" s="6" t="n">
        <v>2071.431</v>
      </c>
      <c r="AU123" s="6" t="n">
        <v>2011.81299999999</v>
      </c>
      <c r="AV123" s="6" t="n">
        <v>2025.65</v>
      </c>
      <c r="AW123" s="6" t="n">
        <v>1969.984</v>
      </c>
      <c r="AX123" s="6" t="n">
        <v>1936.657</v>
      </c>
      <c r="AY123" s="6" t="n">
        <v>2050.493</v>
      </c>
      <c r="AZ123" s="7" t="n">
        <v>2064.756</v>
      </c>
      <c r="BA123" s="7" t="n">
        <v>2057.862</v>
      </c>
    </row>
    <row r="124" customFormat="false" ht="13.8" hidden="false" customHeight="false" outlineLevel="0" collapsed="false">
      <c r="A124" s="2" t="n">
        <v>42391</v>
      </c>
      <c r="B124" s="6" t="n">
        <v>2844.665</v>
      </c>
      <c r="C124" s="4" t="n">
        <f aca="false">AVERAGE(AC124:AV124)</f>
        <v>1952.35935</v>
      </c>
      <c r="D124" s="6" t="n">
        <f aca="false">AVERAGE(I124:R124)</f>
        <v>1970.2071</v>
      </c>
      <c r="E124" s="6" t="n">
        <f aca="false">AVERAGE(S124:AB124)</f>
        <v>1971.9049</v>
      </c>
      <c r="F124" s="6" t="n">
        <f aca="false">AVERAGE(AC124:AL124)</f>
        <v>1948.7722</v>
      </c>
      <c r="G124" s="6" t="n">
        <f aca="false">AVERAGE(AM124:AV124)</f>
        <v>1955.9465</v>
      </c>
      <c r="H124" s="6" t="n">
        <v>1956.915</v>
      </c>
      <c r="I124" s="6" t="n">
        <v>2003.696</v>
      </c>
      <c r="J124" s="6" t="n">
        <v>1964.23799999999</v>
      </c>
      <c r="K124" s="6" t="n">
        <v>1943.431</v>
      </c>
      <c r="L124" s="6" t="n">
        <v>2002.79399999999</v>
      </c>
      <c r="M124" s="6" t="n">
        <v>1984.569</v>
      </c>
      <c r="N124" s="6" t="n">
        <v>1970.204</v>
      </c>
      <c r="O124" s="6" t="n">
        <v>1916.205</v>
      </c>
      <c r="P124" s="6" t="n">
        <v>2021.598</v>
      </c>
      <c r="Q124" s="6" t="n">
        <v>1977.138</v>
      </c>
      <c r="R124" s="6" t="n">
        <v>1918.19799999999</v>
      </c>
      <c r="S124" s="6" t="n">
        <v>1975.257</v>
      </c>
      <c r="T124" s="6" t="n">
        <v>1979.76799999999</v>
      </c>
      <c r="U124" s="6" t="n">
        <v>1972.075</v>
      </c>
      <c r="V124" s="6" t="n">
        <v>2015.561</v>
      </c>
      <c r="W124" s="6" t="n">
        <v>1958.849</v>
      </c>
      <c r="X124" s="6" t="n">
        <v>1938.66</v>
      </c>
      <c r="Y124" s="6" t="n">
        <v>1955.283</v>
      </c>
      <c r="Z124" s="6" t="n">
        <v>2011.02799999999</v>
      </c>
      <c r="AA124" s="6" t="n">
        <v>1960.986</v>
      </c>
      <c r="AB124" s="6" t="n">
        <v>1951.582</v>
      </c>
      <c r="AC124" s="6" t="n">
        <v>1972.141</v>
      </c>
      <c r="AD124" s="6" t="n">
        <v>1942.252</v>
      </c>
      <c r="AE124" s="6" t="n">
        <v>2017.302</v>
      </c>
      <c r="AF124" s="6" t="n">
        <v>1919.845</v>
      </c>
      <c r="AG124" s="6" t="n">
        <v>1945.007</v>
      </c>
      <c r="AH124" s="6" t="n">
        <v>1956.705</v>
      </c>
      <c r="AI124" s="6" t="n">
        <v>1977.376</v>
      </c>
      <c r="AJ124" s="6" t="n">
        <v>1966.92799999999</v>
      </c>
      <c r="AK124" s="6" t="n">
        <v>1863.476</v>
      </c>
      <c r="AL124" s="6" t="n">
        <v>1926.69</v>
      </c>
      <c r="AM124" s="6" t="n">
        <v>1944.74</v>
      </c>
      <c r="AN124" s="6" t="n">
        <v>1950.675</v>
      </c>
      <c r="AO124" s="6" t="n">
        <v>1927.864</v>
      </c>
      <c r="AP124" s="6" t="n">
        <v>1911.489</v>
      </c>
      <c r="AQ124" s="6" t="n">
        <v>1837.307</v>
      </c>
      <c r="AR124" s="6" t="n">
        <v>1856.036</v>
      </c>
      <c r="AS124" s="6" t="n">
        <v>1950.567</v>
      </c>
      <c r="AT124" s="6" t="n">
        <v>2095.456</v>
      </c>
      <c r="AU124" s="6" t="n">
        <v>2035.774</v>
      </c>
      <c r="AV124" s="6" t="n">
        <v>2049.557</v>
      </c>
      <c r="AW124" s="6" t="n">
        <v>1993.586</v>
      </c>
      <c r="AX124" s="6" t="n">
        <v>1960.55</v>
      </c>
      <c r="AY124" s="6" t="n">
        <v>2074.576</v>
      </c>
      <c r="AZ124" s="7" t="n">
        <v>2089.196</v>
      </c>
      <c r="BA124" s="7" t="n">
        <v>2081.92</v>
      </c>
    </row>
    <row r="125" customFormat="false" ht="13.8" hidden="false" customHeight="false" outlineLevel="0" collapsed="false">
      <c r="A125" s="2" t="n">
        <v>42392</v>
      </c>
      <c r="B125" s="6" t="n">
        <v>2870.41</v>
      </c>
      <c r="C125" s="4" t="n">
        <f aca="false">AVERAGE(AC125:AV125)</f>
        <v>1975.60335</v>
      </c>
      <c r="D125" s="6" t="n">
        <f aca="false">AVERAGE(I125:R125)</f>
        <v>1993.6713</v>
      </c>
      <c r="E125" s="6" t="n">
        <f aca="false">AVERAGE(S125:AB125)</f>
        <v>1995.25</v>
      </c>
      <c r="F125" s="6" t="n">
        <f aca="false">AVERAGE(AC125:AL125)</f>
        <v>1971.9886</v>
      </c>
      <c r="G125" s="6" t="n">
        <f aca="false">AVERAGE(AM125:AV125)</f>
        <v>1979.2181</v>
      </c>
      <c r="H125" s="6" t="n">
        <v>1980.15</v>
      </c>
      <c r="I125" s="6" t="n">
        <v>2027.117</v>
      </c>
      <c r="J125" s="6" t="n">
        <v>1987.918</v>
      </c>
      <c r="K125" s="6" t="n">
        <v>1966.806</v>
      </c>
      <c r="L125" s="6" t="n">
        <v>2026.136</v>
      </c>
      <c r="M125" s="6" t="n">
        <v>2008.307</v>
      </c>
      <c r="N125" s="6" t="n">
        <v>1993.904</v>
      </c>
      <c r="O125" s="6" t="n">
        <v>1939.475</v>
      </c>
      <c r="P125" s="6" t="n">
        <v>2044.884</v>
      </c>
      <c r="Q125" s="6" t="n">
        <v>2000.617</v>
      </c>
      <c r="R125" s="6" t="n">
        <v>1941.549</v>
      </c>
      <c r="S125" s="6" t="n">
        <v>1998.477</v>
      </c>
      <c r="T125" s="6" t="n">
        <v>2002.869</v>
      </c>
      <c r="U125" s="6" t="n">
        <v>1995.43799999999</v>
      </c>
      <c r="V125" s="6" t="n">
        <v>2039.42799999999</v>
      </c>
      <c r="W125" s="6" t="n">
        <v>1982.036</v>
      </c>
      <c r="X125" s="6" t="n">
        <v>1961.557</v>
      </c>
      <c r="Y125" s="6" t="n">
        <v>1978.503</v>
      </c>
      <c r="Z125" s="6" t="n">
        <v>2034.729</v>
      </c>
      <c r="AA125" s="6" t="n">
        <v>1984.41299999999</v>
      </c>
      <c r="AB125" s="6" t="n">
        <v>1975.05</v>
      </c>
      <c r="AC125" s="6" t="n">
        <v>1995.764</v>
      </c>
      <c r="AD125" s="6" t="n">
        <v>1965.149</v>
      </c>
      <c r="AE125" s="6" t="n">
        <v>2040.826</v>
      </c>
      <c r="AF125" s="6" t="n">
        <v>1942.487</v>
      </c>
      <c r="AG125" s="6" t="n">
        <v>1967.926</v>
      </c>
      <c r="AH125" s="6" t="n">
        <v>1980.05</v>
      </c>
      <c r="AI125" s="6" t="n">
        <v>2001.1</v>
      </c>
      <c r="AJ125" s="6" t="n">
        <v>1990.421</v>
      </c>
      <c r="AK125" s="6" t="n">
        <v>1886.235</v>
      </c>
      <c r="AL125" s="6" t="n">
        <v>1949.92799999999</v>
      </c>
      <c r="AM125" s="6" t="n">
        <v>1967.99799999999</v>
      </c>
      <c r="AN125" s="6" t="n">
        <v>1974.335</v>
      </c>
      <c r="AO125" s="6" t="n">
        <v>1950.87299999999</v>
      </c>
      <c r="AP125" s="6" t="n">
        <v>1934.15899999999</v>
      </c>
      <c r="AQ125" s="6" t="n">
        <v>1859.694</v>
      </c>
      <c r="AR125" s="6" t="n">
        <v>1878.779</v>
      </c>
      <c r="AS125" s="6" t="n">
        <v>1974.15899999999</v>
      </c>
      <c r="AT125" s="6" t="n">
        <v>2119.319</v>
      </c>
      <c r="AU125" s="6" t="n">
        <v>2059.564</v>
      </c>
      <c r="AV125" s="6" t="n">
        <v>2073.301</v>
      </c>
      <c r="AW125" s="6" t="n">
        <v>2017.035</v>
      </c>
      <c r="AX125" s="6" t="n">
        <v>1984.242</v>
      </c>
      <c r="AY125" s="6" t="n">
        <v>2098.517</v>
      </c>
      <c r="AZ125" s="7" t="n">
        <v>2113.458</v>
      </c>
      <c r="BA125" s="7" t="n">
        <v>2105.801</v>
      </c>
    </row>
    <row r="126" customFormat="false" ht="13.8" hidden="false" customHeight="false" outlineLevel="0" collapsed="false">
      <c r="A126" s="2" t="n">
        <v>42393</v>
      </c>
      <c r="B126" s="6" t="n">
        <v>2895.919</v>
      </c>
      <c r="C126" s="4" t="n">
        <f aca="false">AVERAGE(AC126:AV126)</f>
        <v>1998.6868</v>
      </c>
      <c r="D126" s="6" t="n">
        <f aca="false">AVERAGE(I126:R126)</f>
        <v>2016.9696</v>
      </c>
      <c r="E126" s="6" t="n">
        <f aca="false">AVERAGE(S126:AB126)</f>
        <v>2018.4219</v>
      </c>
      <c r="F126" s="6" t="n">
        <f aca="false">AVERAGE(AC126:AL126)</f>
        <v>1995.0497</v>
      </c>
      <c r="G126" s="6" t="n">
        <f aca="false">AVERAGE(AM126:AV126)</f>
        <v>2002.3239</v>
      </c>
      <c r="H126" s="6" t="n">
        <v>2003.231</v>
      </c>
      <c r="I126" s="6" t="n">
        <v>2050.381</v>
      </c>
      <c r="J126" s="6" t="n">
        <v>2011.384</v>
      </c>
      <c r="K126" s="6" t="n">
        <v>1990.06299999999</v>
      </c>
      <c r="L126" s="6" t="n">
        <v>2049.319</v>
      </c>
      <c r="M126" s="6" t="n">
        <v>2031.862</v>
      </c>
      <c r="N126" s="6" t="n">
        <v>2017.417</v>
      </c>
      <c r="O126" s="6" t="n">
        <v>1962.6</v>
      </c>
      <c r="P126" s="6" t="n">
        <v>2067.985</v>
      </c>
      <c r="Q126" s="6" t="n">
        <v>2023.934</v>
      </c>
      <c r="R126" s="6" t="n">
        <v>1964.751</v>
      </c>
      <c r="S126" s="6" t="n">
        <v>2021.469</v>
      </c>
      <c r="T126" s="6" t="n">
        <v>2025.779</v>
      </c>
      <c r="U126" s="6" t="n">
        <v>2018.597</v>
      </c>
      <c r="V126" s="6" t="n">
        <v>2063.129</v>
      </c>
      <c r="W126" s="6" t="n">
        <v>2005.078</v>
      </c>
      <c r="X126" s="6" t="n">
        <v>1984.308</v>
      </c>
      <c r="Y126" s="6" t="n">
        <v>2001.576</v>
      </c>
      <c r="Z126" s="6" t="n">
        <v>2058.232</v>
      </c>
      <c r="AA126" s="6" t="n">
        <v>2007.693</v>
      </c>
      <c r="AB126" s="6" t="n">
        <v>1998.358</v>
      </c>
      <c r="AC126" s="6" t="n">
        <v>2019.23</v>
      </c>
      <c r="AD126" s="6" t="n">
        <v>1987.916</v>
      </c>
      <c r="AE126" s="6" t="n">
        <v>2064.186</v>
      </c>
      <c r="AF126" s="6" t="n">
        <v>1964.97799999999</v>
      </c>
      <c r="AG126" s="6" t="n">
        <v>1990.67899999999</v>
      </c>
      <c r="AH126" s="6" t="n">
        <v>2003.232</v>
      </c>
      <c r="AI126" s="6" t="n">
        <v>2024.625</v>
      </c>
      <c r="AJ126" s="6" t="n">
        <v>2013.774</v>
      </c>
      <c r="AK126" s="6" t="n">
        <v>1908.846</v>
      </c>
      <c r="AL126" s="6" t="n">
        <v>1973.031</v>
      </c>
      <c r="AM126" s="6" t="n">
        <v>1991.095</v>
      </c>
      <c r="AN126" s="6" t="n">
        <v>1997.781</v>
      </c>
      <c r="AO126" s="6" t="n">
        <v>1973.747</v>
      </c>
      <c r="AP126" s="6" t="n">
        <v>1956.667</v>
      </c>
      <c r="AQ126" s="6" t="n">
        <v>1881.98</v>
      </c>
      <c r="AR126" s="6" t="n">
        <v>1901.394</v>
      </c>
      <c r="AS126" s="6" t="n">
        <v>1997.557</v>
      </c>
      <c r="AT126" s="6" t="n">
        <v>2143.006</v>
      </c>
      <c r="AU126" s="6" t="n">
        <v>2083.178</v>
      </c>
      <c r="AV126" s="6" t="n">
        <v>2096.834</v>
      </c>
      <c r="AW126" s="6" t="n">
        <v>2040.296</v>
      </c>
      <c r="AX126" s="6" t="n">
        <v>2007.774</v>
      </c>
      <c r="AY126" s="6" t="n">
        <v>2122.319</v>
      </c>
      <c r="AZ126" s="7" t="n">
        <v>2137.57</v>
      </c>
      <c r="BA126" s="7" t="n">
        <v>2129.471</v>
      </c>
    </row>
    <row r="127" customFormat="false" ht="13.8" hidden="false" customHeight="false" outlineLevel="0" collapsed="false">
      <c r="A127" s="2" t="n">
        <v>42394</v>
      </c>
      <c r="B127" s="6" t="n">
        <v>2921.187</v>
      </c>
      <c r="C127" s="4" t="n">
        <f aca="false">AVERAGE(AC127:AV127)</f>
        <v>2021.60325</v>
      </c>
      <c r="D127" s="6" t="n">
        <f aca="false">AVERAGE(I127:R127)</f>
        <v>2040.0896</v>
      </c>
      <c r="E127" s="6" t="n">
        <f aca="false">AVERAGE(S127:AB127)</f>
        <v>2041.4398</v>
      </c>
      <c r="F127" s="6" t="n">
        <f aca="false">AVERAGE(AC127:AL127)</f>
        <v>2017.9497</v>
      </c>
      <c r="G127" s="6" t="n">
        <f aca="false">AVERAGE(AM127:AV127)</f>
        <v>2025.2568</v>
      </c>
      <c r="H127" s="6" t="n">
        <v>2026.15</v>
      </c>
      <c r="I127" s="6" t="n">
        <v>2073.473</v>
      </c>
      <c r="J127" s="6" t="n">
        <v>2034.625</v>
      </c>
      <c r="K127" s="6" t="n">
        <v>2013.167</v>
      </c>
      <c r="L127" s="6" t="n">
        <v>2072.32899999999</v>
      </c>
      <c r="M127" s="6" t="n">
        <v>2055.198</v>
      </c>
      <c r="N127" s="6" t="n">
        <v>2040.75799999999</v>
      </c>
      <c r="O127" s="6" t="n">
        <v>1985.568</v>
      </c>
      <c r="P127" s="6" t="n">
        <v>2090.924</v>
      </c>
      <c r="Q127" s="6" t="n">
        <v>2047.10299999999</v>
      </c>
      <c r="R127" s="6" t="n">
        <v>1987.751</v>
      </c>
      <c r="S127" s="6" t="n">
        <v>2044.344</v>
      </c>
      <c r="T127" s="6" t="n">
        <v>2048.538</v>
      </c>
      <c r="U127" s="6" t="n">
        <v>2041.617</v>
      </c>
      <c r="V127" s="6" t="n">
        <v>2086.641</v>
      </c>
      <c r="W127" s="6" t="n">
        <v>2027.94899999999</v>
      </c>
      <c r="X127" s="6" t="n">
        <v>2006.93899999999</v>
      </c>
      <c r="Y127" s="6" t="n">
        <v>2024.527</v>
      </c>
      <c r="Z127" s="6" t="n">
        <v>2081.574</v>
      </c>
      <c r="AA127" s="6" t="n">
        <v>2030.787</v>
      </c>
      <c r="AB127" s="6" t="n">
        <v>2021.482</v>
      </c>
      <c r="AC127" s="6" t="n">
        <v>2042.505</v>
      </c>
      <c r="AD127" s="6" t="n">
        <v>2010.522</v>
      </c>
      <c r="AE127" s="6" t="n">
        <v>2087.402</v>
      </c>
      <c r="AF127" s="6" t="n">
        <v>1987.326</v>
      </c>
      <c r="AG127" s="6" t="n">
        <v>2013.276</v>
      </c>
      <c r="AH127" s="6" t="n">
        <v>2026.239</v>
      </c>
      <c r="AI127" s="6" t="n">
        <v>2047.986</v>
      </c>
      <c r="AJ127" s="6" t="n">
        <v>2036.927</v>
      </c>
      <c r="AK127" s="6" t="n">
        <v>1931.33399999999</v>
      </c>
      <c r="AL127" s="6" t="n">
        <v>1995.98</v>
      </c>
      <c r="AM127" s="6" t="n">
        <v>2014</v>
      </c>
      <c r="AN127" s="6" t="n">
        <v>2021.05</v>
      </c>
      <c r="AO127" s="6" t="n">
        <v>1996.42899999999</v>
      </c>
      <c r="AP127" s="6" t="n">
        <v>1979.069</v>
      </c>
      <c r="AQ127" s="6" t="n">
        <v>1904.126</v>
      </c>
      <c r="AR127" s="6" t="n">
        <v>1923.846</v>
      </c>
      <c r="AS127" s="6" t="n">
        <v>2020.745</v>
      </c>
      <c r="AT127" s="6" t="n">
        <v>2166.498</v>
      </c>
      <c r="AU127" s="6" t="n">
        <v>2106.618</v>
      </c>
      <c r="AV127" s="6" t="n">
        <v>2120.187</v>
      </c>
      <c r="AW127" s="6" t="n">
        <v>2063.386</v>
      </c>
      <c r="AX127" s="6" t="n">
        <v>2031.111</v>
      </c>
      <c r="AY127" s="6" t="n">
        <v>2145.938</v>
      </c>
      <c r="AZ127" s="7" t="n">
        <v>2161.505</v>
      </c>
      <c r="BA127" s="7" t="n">
        <v>2152.956</v>
      </c>
    </row>
    <row r="128" customFormat="false" ht="13.8" hidden="false" customHeight="false" outlineLevel="0" collapsed="false">
      <c r="A128" s="2" t="n">
        <v>42395</v>
      </c>
      <c r="B128" s="6" t="n">
        <v>2946.209</v>
      </c>
      <c r="C128" s="4" t="n">
        <f aca="false">AVERAGE(AC128:AV128)</f>
        <v>2044.3402</v>
      </c>
      <c r="D128" s="6" t="n">
        <f aca="false">AVERAGE(I128:R128)</f>
        <v>2063.0234</v>
      </c>
      <c r="E128" s="6" t="n">
        <f aca="false">AVERAGE(S128:AB128)</f>
        <v>2064.2758</v>
      </c>
      <c r="F128" s="6" t="n">
        <f aca="false">AVERAGE(AC128:AL128)</f>
        <v>2040.678</v>
      </c>
      <c r="G128" s="6" t="n">
        <f aca="false">AVERAGE(AM128:AV128)</f>
        <v>2048.0024</v>
      </c>
      <c r="H128" s="6" t="n">
        <v>2048.892</v>
      </c>
      <c r="I128" s="6" t="n">
        <v>2096.37</v>
      </c>
      <c r="J128" s="6" t="n">
        <v>2057.719</v>
      </c>
      <c r="K128" s="6" t="n">
        <v>2036.102</v>
      </c>
      <c r="L128" s="6" t="n">
        <v>2095.12799999999</v>
      </c>
      <c r="M128" s="6" t="n">
        <v>2078.3</v>
      </c>
      <c r="N128" s="6" t="n">
        <v>2063.915</v>
      </c>
      <c r="O128" s="6" t="n">
        <v>2008.35299999999</v>
      </c>
      <c r="P128" s="6" t="n">
        <v>2113.688</v>
      </c>
      <c r="Q128" s="6" t="n">
        <v>2070.065</v>
      </c>
      <c r="R128" s="6" t="n">
        <v>2010.594</v>
      </c>
      <c r="S128" s="6" t="n">
        <v>2067.05</v>
      </c>
      <c r="T128" s="6" t="n">
        <v>2071.099</v>
      </c>
      <c r="U128" s="6" t="n">
        <v>2064.464</v>
      </c>
      <c r="V128" s="6" t="n">
        <v>2109.947</v>
      </c>
      <c r="W128" s="6" t="n">
        <v>2050.691</v>
      </c>
      <c r="X128" s="6" t="n">
        <v>2029.384</v>
      </c>
      <c r="Y128" s="6" t="n">
        <v>2047.274</v>
      </c>
      <c r="Z128" s="6" t="n">
        <v>2104.721</v>
      </c>
      <c r="AA128" s="6" t="n">
        <v>2053.679</v>
      </c>
      <c r="AB128" s="6" t="n">
        <v>2044.44899999999</v>
      </c>
      <c r="AC128" s="6" t="n">
        <v>2065.615</v>
      </c>
      <c r="AD128" s="6" t="n">
        <v>2032.906</v>
      </c>
      <c r="AE128" s="6" t="n">
        <v>2110.43399999999</v>
      </c>
      <c r="AF128" s="6" t="n">
        <v>2009.52799999999</v>
      </c>
      <c r="AG128" s="6" t="n">
        <v>2035.711</v>
      </c>
      <c r="AH128" s="6" t="n">
        <v>2049.081</v>
      </c>
      <c r="AI128" s="6" t="n">
        <v>2071.154</v>
      </c>
      <c r="AJ128" s="6" t="n">
        <v>2059.887</v>
      </c>
      <c r="AK128" s="6" t="n">
        <v>1953.703</v>
      </c>
      <c r="AL128" s="6" t="n">
        <v>2018.761</v>
      </c>
      <c r="AM128" s="6" t="n">
        <v>2036.70799999999</v>
      </c>
      <c r="AN128" s="6" t="n">
        <v>2044.111</v>
      </c>
      <c r="AO128" s="6" t="n">
        <v>2018.941</v>
      </c>
      <c r="AP128" s="6" t="n">
        <v>2001.253</v>
      </c>
      <c r="AQ128" s="6" t="n">
        <v>1926.125</v>
      </c>
      <c r="AR128" s="6" t="n">
        <v>1946.12</v>
      </c>
      <c r="AS128" s="6" t="n">
        <v>2043.74</v>
      </c>
      <c r="AT128" s="6" t="n">
        <v>2189.804</v>
      </c>
      <c r="AU128" s="6" t="n">
        <v>2129.876</v>
      </c>
      <c r="AV128" s="6" t="n">
        <v>2143.346</v>
      </c>
      <c r="AW128" s="6" t="n">
        <v>2086.298</v>
      </c>
      <c r="AX128" s="6" t="n">
        <v>2054.245</v>
      </c>
      <c r="AY128" s="6" t="n">
        <v>2169.367</v>
      </c>
      <c r="AZ128" s="7" t="n">
        <v>2185.23</v>
      </c>
      <c r="BA128" s="7" t="n">
        <v>2176.252</v>
      </c>
    </row>
    <row r="129" customFormat="false" ht="13.8" hidden="false" customHeight="false" outlineLevel="0" collapsed="false">
      <c r="A129" s="2" t="n">
        <v>42396</v>
      </c>
      <c r="B129" s="6" t="n">
        <v>2970.977</v>
      </c>
      <c r="C129" s="4" t="n">
        <f aca="false">AVERAGE(AC129:AV129)</f>
        <v>2066.89085</v>
      </c>
      <c r="D129" s="6" t="n">
        <f aca="false">AVERAGE(I129:R129)</f>
        <v>2085.7524</v>
      </c>
      <c r="E129" s="6" t="n">
        <f aca="false">AVERAGE(S129:AB129)</f>
        <v>2086.9287</v>
      </c>
      <c r="F129" s="6" t="n">
        <f aca="false">AVERAGE(AC129:AL129)</f>
        <v>2063.2157</v>
      </c>
      <c r="G129" s="6" t="n">
        <f aca="false">AVERAGE(AM129:AV129)</f>
        <v>2070.566</v>
      </c>
      <c r="H129" s="6" t="n">
        <v>2071.452</v>
      </c>
      <c r="I129" s="6" t="n">
        <v>2119.058</v>
      </c>
      <c r="J129" s="6" t="n">
        <v>2080.651</v>
      </c>
      <c r="K129" s="6" t="n">
        <v>2058.808</v>
      </c>
      <c r="L129" s="6" t="n">
        <v>2117.703</v>
      </c>
      <c r="M129" s="6" t="n">
        <v>2101.21299999999</v>
      </c>
      <c r="N129" s="6" t="n">
        <v>2086.84</v>
      </c>
      <c r="O129" s="6" t="n">
        <v>2030.944</v>
      </c>
      <c r="P129" s="6" t="n">
        <v>2136.272</v>
      </c>
      <c r="Q129" s="6" t="n">
        <v>2092.782</v>
      </c>
      <c r="R129" s="6" t="n">
        <v>2033.253</v>
      </c>
      <c r="S129" s="6" t="n">
        <v>2089.626</v>
      </c>
      <c r="T129" s="6" t="n">
        <v>2093.489</v>
      </c>
      <c r="U129" s="6" t="n">
        <v>2087.12</v>
      </c>
      <c r="V129" s="6" t="n">
        <v>2133.05899999999</v>
      </c>
      <c r="W129" s="6" t="n">
        <v>2073.254</v>
      </c>
      <c r="X129" s="6" t="n">
        <v>2051.674</v>
      </c>
      <c r="Y129" s="6" t="n">
        <v>2069.844</v>
      </c>
      <c r="Z129" s="6" t="n">
        <v>2127.661</v>
      </c>
      <c r="AA129" s="6" t="n">
        <v>2076.377</v>
      </c>
      <c r="AB129" s="6" t="n">
        <v>2067.183</v>
      </c>
      <c r="AC129" s="6" t="n">
        <v>2088.526</v>
      </c>
      <c r="AD129" s="6" t="n">
        <v>2055.072</v>
      </c>
      <c r="AE129" s="6" t="n">
        <v>2133.256</v>
      </c>
      <c r="AF129" s="6" t="n">
        <v>2031.53799999999</v>
      </c>
      <c r="AG129" s="6" t="n">
        <v>2057.933</v>
      </c>
      <c r="AH129" s="6" t="n">
        <v>2071.74</v>
      </c>
      <c r="AI129" s="6" t="n">
        <v>2094.137</v>
      </c>
      <c r="AJ129" s="6" t="n">
        <v>2082.657</v>
      </c>
      <c r="AK129" s="6" t="n">
        <v>1975.92799999999</v>
      </c>
      <c r="AL129" s="6" t="n">
        <v>2041.37</v>
      </c>
      <c r="AM129" s="6" t="n">
        <v>2059.238</v>
      </c>
      <c r="AN129" s="6" t="n">
        <v>2066.97</v>
      </c>
      <c r="AO129" s="6" t="n">
        <v>2041.254</v>
      </c>
      <c r="AP129" s="6" t="n">
        <v>2023.31299999999</v>
      </c>
      <c r="AQ129" s="6" t="n">
        <v>1947.966</v>
      </c>
      <c r="AR129" s="6" t="n">
        <v>1968.233</v>
      </c>
      <c r="AS129" s="6" t="n">
        <v>2066.554</v>
      </c>
      <c r="AT129" s="6" t="n">
        <v>2212.917</v>
      </c>
      <c r="AU129" s="6" t="n">
        <v>2152.913</v>
      </c>
      <c r="AV129" s="6" t="n">
        <v>2166.302</v>
      </c>
      <c r="AW129" s="6" t="n">
        <v>2109.017</v>
      </c>
      <c r="AX129" s="6" t="n">
        <v>2077.195</v>
      </c>
      <c r="AY129" s="6" t="n">
        <v>2192.578</v>
      </c>
      <c r="AZ129" s="7" t="n">
        <v>2208.769</v>
      </c>
      <c r="BA129" s="7" t="n">
        <v>2199.384</v>
      </c>
    </row>
    <row r="130" customFormat="false" ht="13.8" hidden="false" customHeight="false" outlineLevel="0" collapsed="false">
      <c r="A130" s="2" t="n">
        <v>42397</v>
      </c>
      <c r="B130" s="6" t="n">
        <v>2995.489</v>
      </c>
      <c r="C130" s="4" t="n">
        <f aca="false">AVERAGE(AC130:AV130)</f>
        <v>2089.2542</v>
      </c>
      <c r="D130" s="6" t="n">
        <f aca="false">AVERAGE(I130:R130)</f>
        <v>2108.2828</v>
      </c>
      <c r="E130" s="6" t="n">
        <f aca="false">AVERAGE(S130:AB130)</f>
        <v>2109.3749</v>
      </c>
      <c r="F130" s="6" t="n">
        <f aca="false">AVERAGE(AC130:AL130)</f>
        <v>2085.5665</v>
      </c>
      <c r="G130" s="6" t="n">
        <f aca="false">AVERAGE(AM130:AV130)</f>
        <v>2092.9419</v>
      </c>
      <c r="H130" s="6" t="n">
        <v>2093.815</v>
      </c>
      <c r="I130" s="6" t="n">
        <v>2141.547</v>
      </c>
      <c r="J130" s="6" t="n">
        <v>2103.351</v>
      </c>
      <c r="K130" s="6" t="n">
        <v>2081.27299999999</v>
      </c>
      <c r="L130" s="6" t="n">
        <v>2140.10799999999</v>
      </c>
      <c r="M130" s="6" t="n">
        <v>2123.925</v>
      </c>
      <c r="N130" s="6" t="n">
        <v>2109.525</v>
      </c>
      <c r="O130" s="6" t="n">
        <v>2053.373</v>
      </c>
      <c r="P130" s="6" t="n">
        <v>2158.666</v>
      </c>
      <c r="Q130" s="6" t="n">
        <v>2115.351</v>
      </c>
      <c r="R130" s="6" t="n">
        <v>2055.709</v>
      </c>
      <c r="S130" s="6" t="n">
        <v>2111.945</v>
      </c>
      <c r="T130" s="6" t="n">
        <v>2115.706</v>
      </c>
      <c r="U130" s="6" t="n">
        <v>2109.577</v>
      </c>
      <c r="V130" s="6" t="n">
        <v>2156.009</v>
      </c>
      <c r="W130" s="6" t="n">
        <v>2095.596</v>
      </c>
      <c r="X130" s="6" t="n">
        <v>2073.779</v>
      </c>
      <c r="Y130" s="6" t="n">
        <v>2092.20399999999</v>
      </c>
      <c r="Z130" s="6" t="n">
        <v>2150.394</v>
      </c>
      <c r="AA130" s="6" t="n">
        <v>2098.846</v>
      </c>
      <c r="AB130" s="6" t="n">
        <v>2089.69299999999</v>
      </c>
      <c r="AC130" s="6" t="n">
        <v>2111.21299999999</v>
      </c>
      <c r="AD130" s="6" t="n">
        <v>2077.025</v>
      </c>
      <c r="AE130" s="6" t="n">
        <v>2155.888</v>
      </c>
      <c r="AF130" s="6" t="n">
        <v>2053.364</v>
      </c>
      <c r="AG130" s="6" t="n">
        <v>2079.991</v>
      </c>
      <c r="AH130" s="6" t="n">
        <v>2094.186</v>
      </c>
      <c r="AI130" s="6" t="n">
        <v>2116.93</v>
      </c>
      <c r="AJ130" s="6" t="n">
        <v>2105.227</v>
      </c>
      <c r="AK130" s="6" t="n">
        <v>1998.032</v>
      </c>
      <c r="AL130" s="6" t="n">
        <v>2063.80899999999</v>
      </c>
      <c r="AM130" s="6" t="n">
        <v>2081.565</v>
      </c>
      <c r="AN130" s="6" t="n">
        <v>2089.622</v>
      </c>
      <c r="AO130" s="6" t="n">
        <v>2063.384</v>
      </c>
      <c r="AP130" s="6" t="n">
        <v>2045.165</v>
      </c>
      <c r="AQ130" s="6" t="n">
        <v>1969.651</v>
      </c>
      <c r="AR130" s="6" t="n">
        <v>1990.17</v>
      </c>
      <c r="AS130" s="6" t="n">
        <v>2089.194</v>
      </c>
      <c r="AT130" s="6" t="n">
        <v>2235.817</v>
      </c>
      <c r="AU130" s="6" t="n">
        <v>2175.767</v>
      </c>
      <c r="AV130" s="6" t="n">
        <v>2189.084</v>
      </c>
      <c r="AW130" s="6" t="n">
        <v>2131.546</v>
      </c>
      <c r="AX130" s="6" t="n">
        <v>2099.903</v>
      </c>
      <c r="AY130" s="6" t="n">
        <v>2215.585</v>
      </c>
      <c r="AZ130" s="7" t="n">
        <v>2232.093</v>
      </c>
      <c r="BA130" s="7" t="n">
        <v>2222.339</v>
      </c>
    </row>
    <row r="131" customFormat="false" ht="13.8" hidden="false" customHeight="false" outlineLevel="0" collapsed="false">
      <c r="A131" s="2" t="n">
        <v>42398</v>
      </c>
      <c r="B131" s="6" t="n">
        <v>3019.741</v>
      </c>
      <c r="C131" s="4" t="n">
        <f aca="false">AVERAGE(AC131:AV131)</f>
        <v>2111.42725</v>
      </c>
      <c r="D131" s="6" t="n">
        <f aca="false">AVERAGE(I131:R131)</f>
        <v>2130.6217</v>
      </c>
      <c r="E131" s="6" t="n">
        <f aca="false">AVERAGE(S131:AB131)</f>
        <v>2131.6337</v>
      </c>
      <c r="F131" s="6" t="n">
        <f aca="false">AVERAGE(AC131:AL131)</f>
        <v>2107.7343</v>
      </c>
      <c r="G131" s="6" t="n">
        <f aca="false">AVERAGE(AM131:AV131)</f>
        <v>2115.1202</v>
      </c>
      <c r="H131" s="6" t="n">
        <v>2115.965</v>
      </c>
      <c r="I131" s="6" t="n">
        <v>2163.827</v>
      </c>
      <c r="J131" s="6" t="n">
        <v>2125.808</v>
      </c>
      <c r="K131" s="6" t="n">
        <v>2103.58799999999</v>
      </c>
      <c r="L131" s="6" t="n">
        <v>2162.32899999999</v>
      </c>
      <c r="M131" s="6" t="n">
        <v>2146.436</v>
      </c>
      <c r="N131" s="6" t="n">
        <v>2132.02</v>
      </c>
      <c r="O131" s="6" t="n">
        <v>2075.629</v>
      </c>
      <c r="P131" s="6" t="n">
        <v>2180.882</v>
      </c>
      <c r="Q131" s="6" t="n">
        <v>2137.729</v>
      </c>
      <c r="R131" s="6" t="n">
        <v>2077.969</v>
      </c>
      <c r="S131" s="6" t="n">
        <v>2134.08799999999</v>
      </c>
      <c r="T131" s="6" t="n">
        <v>2137.731</v>
      </c>
      <c r="U131" s="6" t="n">
        <v>2131.826</v>
      </c>
      <c r="V131" s="6" t="n">
        <v>2178.804</v>
      </c>
      <c r="W131" s="6" t="n">
        <v>2117.735</v>
      </c>
      <c r="X131" s="6" t="n">
        <v>2095.685</v>
      </c>
      <c r="Y131" s="6" t="n">
        <v>2114.405</v>
      </c>
      <c r="Z131" s="6" t="n">
        <v>2172.93399999999</v>
      </c>
      <c r="AA131" s="6" t="n">
        <v>2121.135</v>
      </c>
      <c r="AB131" s="6" t="n">
        <v>2111.994</v>
      </c>
      <c r="AC131" s="6" t="n">
        <v>2133.681</v>
      </c>
      <c r="AD131" s="6" t="n">
        <v>2098.85</v>
      </c>
      <c r="AE131" s="6" t="n">
        <v>2178.287</v>
      </c>
      <c r="AF131" s="6" t="n">
        <v>2075.014</v>
      </c>
      <c r="AG131" s="6" t="n">
        <v>2101.917</v>
      </c>
      <c r="AH131" s="6" t="n">
        <v>2116.461</v>
      </c>
      <c r="AI131" s="6" t="n">
        <v>2139.522</v>
      </c>
      <c r="AJ131" s="6" t="n">
        <v>2127.634</v>
      </c>
      <c r="AK131" s="6" t="n">
        <v>2019.934</v>
      </c>
      <c r="AL131" s="6" t="n">
        <v>2086.04299999999</v>
      </c>
      <c r="AM131" s="6" t="n">
        <v>2103.725</v>
      </c>
      <c r="AN131" s="6" t="n">
        <v>2112.042</v>
      </c>
      <c r="AO131" s="6" t="n">
        <v>2085.31799999999</v>
      </c>
      <c r="AP131" s="6" t="n">
        <v>2066.837</v>
      </c>
      <c r="AQ131" s="6" t="n">
        <v>1991.174</v>
      </c>
      <c r="AR131" s="6" t="n">
        <v>2011.936</v>
      </c>
      <c r="AS131" s="6" t="n">
        <v>2111.595</v>
      </c>
      <c r="AT131" s="6" t="n">
        <v>2258.512</v>
      </c>
      <c r="AU131" s="6" t="n">
        <v>2198.437</v>
      </c>
      <c r="AV131" s="6" t="n">
        <v>2211.626</v>
      </c>
      <c r="AW131" s="6" t="n">
        <v>2153.925</v>
      </c>
      <c r="AX131" s="6" t="n">
        <v>2122.392</v>
      </c>
      <c r="AY131" s="6" t="n">
        <v>2238.39</v>
      </c>
      <c r="AZ131" s="7" t="n">
        <v>2255.185</v>
      </c>
      <c r="BA131" s="7" t="n">
        <v>2245.119</v>
      </c>
    </row>
    <row r="132" customFormat="false" ht="13.8" hidden="false" customHeight="false" outlineLevel="0" collapsed="false">
      <c r="A132" s="2" t="n">
        <v>42399</v>
      </c>
      <c r="B132" s="6" t="n">
        <v>3043.727</v>
      </c>
      <c r="C132" s="4" t="n">
        <f aca="false">AVERAGE(AC132:AV132)</f>
        <v>2133.39515</v>
      </c>
      <c r="D132" s="6" t="n">
        <f aca="false">AVERAGE(I132:R132)</f>
        <v>2152.7647</v>
      </c>
      <c r="E132" s="6" t="n">
        <f aca="false">AVERAGE(S132:AB132)</f>
        <v>2153.6902</v>
      </c>
      <c r="F132" s="6" t="n">
        <f aca="false">AVERAGE(AC132:AL132)</f>
        <v>2129.6932</v>
      </c>
      <c r="G132" s="6" t="n">
        <f aca="false">AVERAGE(AM132:AV132)</f>
        <v>2137.0971</v>
      </c>
      <c r="H132" s="6" t="n">
        <v>2137.889</v>
      </c>
      <c r="I132" s="6" t="n">
        <v>2185.901</v>
      </c>
      <c r="J132" s="6" t="n">
        <v>2148.055</v>
      </c>
      <c r="K132" s="6" t="n">
        <v>2125.738</v>
      </c>
      <c r="L132" s="6" t="n">
        <v>2184.383</v>
      </c>
      <c r="M132" s="6" t="n">
        <v>2168.736</v>
      </c>
      <c r="N132" s="6" t="n">
        <v>2154.313</v>
      </c>
      <c r="O132" s="6" t="n">
        <v>2097.68399999999</v>
      </c>
      <c r="P132" s="6" t="n">
        <v>2202.907</v>
      </c>
      <c r="Q132" s="6" t="n">
        <v>2159.892</v>
      </c>
      <c r="R132" s="6" t="n">
        <v>2100.038</v>
      </c>
      <c r="S132" s="6" t="n">
        <v>2155.979</v>
      </c>
      <c r="T132" s="6" t="n">
        <v>2159.582</v>
      </c>
      <c r="U132" s="6" t="n">
        <v>2153.879</v>
      </c>
      <c r="V132" s="6" t="n">
        <v>2201.39</v>
      </c>
      <c r="W132" s="6" t="n">
        <v>2139.673</v>
      </c>
      <c r="X132" s="6" t="n">
        <v>2117.39799999999</v>
      </c>
      <c r="Y132" s="6" t="n">
        <v>2136.436</v>
      </c>
      <c r="Z132" s="6" t="n">
        <v>2195.264</v>
      </c>
      <c r="AA132" s="6" t="n">
        <v>2143.202</v>
      </c>
      <c r="AB132" s="6" t="n">
        <v>2134.099</v>
      </c>
      <c r="AC132" s="6" t="n">
        <v>2155.944</v>
      </c>
      <c r="AD132" s="6" t="n">
        <v>2120.473</v>
      </c>
      <c r="AE132" s="6" t="n">
        <v>2200.494</v>
      </c>
      <c r="AF132" s="6" t="n">
        <v>2096.449</v>
      </c>
      <c r="AG132" s="6" t="n">
        <v>2123.601</v>
      </c>
      <c r="AH132" s="6" t="n">
        <v>2138.552</v>
      </c>
      <c r="AI132" s="6" t="n">
        <v>2161.882</v>
      </c>
      <c r="AJ132" s="6" t="n">
        <v>2149.831</v>
      </c>
      <c r="AK132" s="6" t="n">
        <v>2041.624</v>
      </c>
      <c r="AL132" s="6" t="n">
        <v>2108.082</v>
      </c>
      <c r="AM132" s="6" t="n">
        <v>2125.676</v>
      </c>
      <c r="AN132" s="6" t="n">
        <v>2134.228</v>
      </c>
      <c r="AO132" s="6" t="n">
        <v>2107.063</v>
      </c>
      <c r="AP132" s="6" t="n">
        <v>2088.359</v>
      </c>
      <c r="AQ132" s="6" t="n">
        <v>2012.487</v>
      </c>
      <c r="AR132" s="6" t="n">
        <v>2033.51799999999</v>
      </c>
      <c r="AS132" s="6" t="n">
        <v>2133.835</v>
      </c>
      <c r="AT132" s="6" t="n">
        <v>2280.978</v>
      </c>
      <c r="AU132" s="6" t="n">
        <v>2220.89</v>
      </c>
      <c r="AV132" s="6" t="n">
        <v>2233.937</v>
      </c>
      <c r="AW132" s="6" t="n">
        <v>2176.1</v>
      </c>
      <c r="AX132" s="6" t="n">
        <v>2144.674</v>
      </c>
      <c r="AY132" s="6" t="n">
        <v>2260.957</v>
      </c>
      <c r="AZ132" s="7" t="n">
        <v>2278.055</v>
      </c>
      <c r="BA132" s="7" t="n">
        <v>2267.686</v>
      </c>
    </row>
    <row r="133" customFormat="false" ht="13.8" hidden="false" customHeight="false" outlineLevel="0" collapsed="false">
      <c r="A133" s="2" t="n">
        <v>42400</v>
      </c>
      <c r="B133" s="6" t="n">
        <v>3067.443</v>
      </c>
      <c r="C133" s="4" t="n">
        <f aca="false">AVERAGE(AC133:AV133)</f>
        <v>2155.14225</v>
      </c>
      <c r="D133" s="6" t="n">
        <f aca="false">AVERAGE(I133:R133)</f>
        <v>2174.6961</v>
      </c>
      <c r="E133" s="6" t="n">
        <f aca="false">AVERAGE(S133:AB133)</f>
        <v>2175.5427</v>
      </c>
      <c r="F133" s="6" t="n">
        <f aca="false">AVERAGE(AC133:AL133)</f>
        <v>2151.4356</v>
      </c>
      <c r="G133" s="6" t="n">
        <f aca="false">AVERAGE(AM133:AV133)</f>
        <v>2158.8489</v>
      </c>
      <c r="H133" s="6" t="n">
        <v>2159.611</v>
      </c>
      <c r="I133" s="6" t="n">
        <v>2207.756</v>
      </c>
      <c r="J133" s="6" t="n">
        <v>2170.078</v>
      </c>
      <c r="K133" s="6" t="n">
        <v>2147.71</v>
      </c>
      <c r="L133" s="6" t="n">
        <v>2206.257</v>
      </c>
      <c r="M133" s="6" t="n">
        <v>2190.835</v>
      </c>
      <c r="N133" s="6" t="n">
        <v>2176.383</v>
      </c>
      <c r="O133" s="6" t="n">
        <v>2119.525</v>
      </c>
      <c r="P133" s="6" t="n">
        <v>2224.721</v>
      </c>
      <c r="Q133" s="6" t="n">
        <v>2181.807</v>
      </c>
      <c r="R133" s="6" t="n">
        <v>2121.889</v>
      </c>
      <c r="S133" s="6" t="n">
        <v>2177.659</v>
      </c>
      <c r="T133" s="6" t="n">
        <v>2181.248</v>
      </c>
      <c r="U133" s="6" t="n">
        <v>2175.726</v>
      </c>
      <c r="V133" s="6" t="n">
        <v>2223.768</v>
      </c>
      <c r="W133" s="6" t="n">
        <v>2161.396</v>
      </c>
      <c r="X133" s="6" t="n">
        <v>2138.93</v>
      </c>
      <c r="Y133" s="6" t="n">
        <v>2158.285</v>
      </c>
      <c r="Z133" s="6" t="n">
        <v>2217.369</v>
      </c>
      <c r="AA133" s="6" t="n">
        <v>2165.062</v>
      </c>
      <c r="AB133" s="6" t="n">
        <v>2155.984</v>
      </c>
      <c r="AC133" s="6" t="n">
        <v>2177.984</v>
      </c>
      <c r="AD133" s="6" t="n">
        <v>2141.908</v>
      </c>
      <c r="AE133" s="6" t="n">
        <v>2222.498</v>
      </c>
      <c r="AF133" s="6" t="n">
        <v>2117.688</v>
      </c>
      <c r="AG133" s="6" t="n">
        <v>2145.074</v>
      </c>
      <c r="AH133" s="6" t="n">
        <v>2160.417</v>
      </c>
      <c r="AI133" s="6" t="n">
        <v>2183.98</v>
      </c>
      <c r="AJ133" s="6" t="n">
        <v>2171.8</v>
      </c>
      <c r="AK133" s="6" t="n">
        <v>2063.106</v>
      </c>
      <c r="AL133" s="6" t="n">
        <v>2129.901</v>
      </c>
      <c r="AM133" s="6" t="n">
        <v>2147.407</v>
      </c>
      <c r="AN133" s="6" t="n">
        <v>2156.187</v>
      </c>
      <c r="AO133" s="6" t="n">
        <v>2128.621</v>
      </c>
      <c r="AP133" s="6" t="n">
        <v>2109.634</v>
      </c>
      <c r="AQ133" s="6" t="n">
        <v>2033.595</v>
      </c>
      <c r="AR133" s="6" t="n">
        <v>2054.856</v>
      </c>
      <c r="AS133" s="6" t="n">
        <v>2155.848</v>
      </c>
      <c r="AT133" s="6" t="n">
        <v>2303.207</v>
      </c>
      <c r="AU133" s="6" t="n">
        <v>2243.10799999999</v>
      </c>
      <c r="AV133" s="6" t="n">
        <v>2256.026</v>
      </c>
      <c r="AW133" s="6" t="n">
        <v>2198.01</v>
      </c>
      <c r="AX133" s="6" t="n">
        <v>2166.735</v>
      </c>
      <c r="AY133" s="6" t="n">
        <v>2283.345</v>
      </c>
      <c r="AZ133" s="7" t="n">
        <v>2300.682</v>
      </c>
      <c r="BA133" s="7" t="n">
        <v>2290.019</v>
      </c>
    </row>
    <row r="134" customFormat="false" ht="13.8" hidden="false" customHeight="false" outlineLevel="0" collapsed="false">
      <c r="A134" s="2" t="n">
        <v>42401</v>
      </c>
      <c r="B134" s="6" t="n">
        <v>3090.882</v>
      </c>
      <c r="C134" s="4" t="n">
        <f aca="false">AVERAGE(AC134:AV134)</f>
        <v>2176.67665</v>
      </c>
      <c r="D134" s="6" t="n">
        <f aca="false">AVERAGE(I134:R134)</f>
        <v>2196.4133</v>
      </c>
      <c r="E134" s="6" t="n">
        <f aca="false">AVERAGE(S134:AB134)</f>
        <v>2197.1905</v>
      </c>
      <c r="F134" s="6" t="n">
        <f aca="false">AVERAGE(AC134:AL134)</f>
        <v>2172.9736</v>
      </c>
      <c r="G134" s="6" t="n">
        <f aca="false">AVERAGE(AM134:AV134)</f>
        <v>2180.3797</v>
      </c>
      <c r="H134" s="6" t="n">
        <v>2181.118</v>
      </c>
      <c r="I134" s="6" t="n">
        <v>2229.439</v>
      </c>
      <c r="J134" s="6" t="n">
        <v>2191.893</v>
      </c>
      <c r="K134" s="6" t="n">
        <v>2169.489</v>
      </c>
      <c r="L134" s="6" t="n">
        <v>2227.926</v>
      </c>
      <c r="M134" s="6" t="n">
        <v>2212.721</v>
      </c>
      <c r="N134" s="6" t="n">
        <v>2198.221</v>
      </c>
      <c r="O134" s="6" t="n">
        <v>2141.151</v>
      </c>
      <c r="P134" s="6" t="n">
        <v>2246.313</v>
      </c>
      <c r="Q134" s="6" t="n">
        <v>2203.5</v>
      </c>
      <c r="R134" s="6" t="n">
        <v>2143.48</v>
      </c>
      <c r="S134" s="6" t="n">
        <v>2199.141</v>
      </c>
      <c r="T134" s="6" t="n">
        <v>2202.70399999999</v>
      </c>
      <c r="U134" s="6" t="n">
        <v>2197.368</v>
      </c>
      <c r="V134" s="6" t="n">
        <v>2245.903</v>
      </c>
      <c r="W134" s="6" t="n">
        <v>2182.911</v>
      </c>
      <c r="X134" s="6" t="n">
        <v>2160.304</v>
      </c>
      <c r="Y134" s="6" t="n">
        <v>2179.97</v>
      </c>
      <c r="Z134" s="6" t="n">
        <v>2239.211</v>
      </c>
      <c r="AA134" s="6" t="n">
        <v>2186.719</v>
      </c>
      <c r="AB134" s="6" t="n">
        <v>2177.674</v>
      </c>
      <c r="AC134" s="6" t="n">
        <v>2199.806</v>
      </c>
      <c r="AD134" s="6" t="n">
        <v>2163.132</v>
      </c>
      <c r="AE134" s="6" t="n">
        <v>2244.286</v>
      </c>
      <c r="AF134" s="6" t="n">
        <v>2138.726</v>
      </c>
      <c r="AG134" s="6" t="n">
        <v>2166.39</v>
      </c>
      <c r="AH134" s="6" t="n">
        <v>2182.065</v>
      </c>
      <c r="AI134" s="6" t="n">
        <v>2205.864</v>
      </c>
      <c r="AJ134" s="6" t="n">
        <v>2193.52299999999</v>
      </c>
      <c r="AK134" s="6" t="n">
        <v>2084.409</v>
      </c>
      <c r="AL134" s="6" t="n">
        <v>2151.535</v>
      </c>
      <c r="AM134" s="6" t="n">
        <v>2168.941</v>
      </c>
      <c r="AN134" s="6" t="n">
        <v>2177.931</v>
      </c>
      <c r="AO134" s="6" t="n">
        <v>2149.964</v>
      </c>
      <c r="AP134" s="6" t="n">
        <v>2130.71</v>
      </c>
      <c r="AQ134" s="6" t="n">
        <v>2054.497</v>
      </c>
      <c r="AR134" s="6" t="n">
        <v>2076</v>
      </c>
      <c r="AS134" s="6" t="n">
        <v>2177.603</v>
      </c>
      <c r="AT134" s="6" t="n">
        <v>2325.199</v>
      </c>
      <c r="AU134" s="6" t="n">
        <v>2265.094</v>
      </c>
      <c r="AV134" s="6" t="n">
        <v>2277.85799999999</v>
      </c>
      <c r="AW134" s="6" t="n">
        <v>2219.716</v>
      </c>
      <c r="AX134" s="6" t="n">
        <v>2188.556</v>
      </c>
      <c r="AY134" s="6" t="n">
        <v>2305.509</v>
      </c>
      <c r="AZ134" s="7" t="n">
        <v>2323.06</v>
      </c>
      <c r="BA134" s="7" t="n">
        <v>2312.131</v>
      </c>
    </row>
    <row r="135" customFormat="false" ht="13.8" hidden="false" customHeight="false" outlineLevel="0" collapsed="false">
      <c r="A135" s="2" t="n">
        <v>42402</v>
      </c>
      <c r="B135" s="6" t="n">
        <v>3114.042</v>
      </c>
      <c r="C135" s="4" t="n">
        <f aca="false">AVERAGE(AC135:AV135)</f>
        <v>2197.98705</v>
      </c>
      <c r="D135" s="6" t="n">
        <f aca="false">AVERAGE(I135:R135)</f>
        <v>2217.9086</v>
      </c>
      <c r="E135" s="6" t="n">
        <f aca="false">AVERAGE(S135:AB135)</f>
        <v>2218.6235</v>
      </c>
      <c r="F135" s="6" t="n">
        <f aca="false">AVERAGE(AC135:AL135)</f>
        <v>2194.2902</v>
      </c>
      <c r="G135" s="6" t="n">
        <f aca="false">AVERAGE(AM135:AV135)</f>
        <v>2201.6839</v>
      </c>
      <c r="H135" s="6" t="n">
        <v>2202.415</v>
      </c>
      <c r="I135" s="6" t="n">
        <v>2250.939</v>
      </c>
      <c r="J135" s="6" t="n">
        <v>2213.491</v>
      </c>
      <c r="K135" s="6" t="n">
        <v>2191.045</v>
      </c>
      <c r="L135" s="6" t="n">
        <v>2249.38</v>
      </c>
      <c r="M135" s="6" t="n">
        <v>2234.347</v>
      </c>
      <c r="N135" s="6" t="n">
        <v>2219.81799999999</v>
      </c>
      <c r="O135" s="6" t="n">
        <v>2162.552</v>
      </c>
      <c r="P135" s="6" t="n">
        <v>2267.691</v>
      </c>
      <c r="Q135" s="6" t="n">
        <v>2224.989</v>
      </c>
      <c r="R135" s="6" t="n">
        <v>2164.834</v>
      </c>
      <c r="S135" s="6" t="n">
        <v>2220.409</v>
      </c>
      <c r="T135" s="6" t="n">
        <v>2223.957</v>
      </c>
      <c r="U135" s="6" t="n">
        <v>2218.788</v>
      </c>
      <c r="V135" s="6" t="n">
        <v>2267.795</v>
      </c>
      <c r="W135" s="6" t="n">
        <v>2204.175</v>
      </c>
      <c r="X135" s="6" t="n">
        <v>2181.51</v>
      </c>
      <c r="Y135" s="6" t="n">
        <v>2201.457</v>
      </c>
      <c r="Z135" s="6" t="n">
        <v>2260.823</v>
      </c>
      <c r="AA135" s="6" t="n">
        <v>2208.175</v>
      </c>
      <c r="AB135" s="6" t="n">
        <v>2199.146</v>
      </c>
      <c r="AC135" s="6" t="n">
        <v>2221.405</v>
      </c>
      <c r="AD135" s="6" t="n">
        <v>2184.15</v>
      </c>
      <c r="AE135" s="6" t="n">
        <v>2265.84</v>
      </c>
      <c r="AF135" s="6" t="n">
        <v>2159.564</v>
      </c>
      <c r="AG135" s="6" t="n">
        <v>2187.467</v>
      </c>
      <c r="AH135" s="6" t="n">
        <v>2203.479</v>
      </c>
      <c r="AI135" s="6" t="n">
        <v>2227.542</v>
      </c>
      <c r="AJ135" s="6" t="n">
        <v>2214.99</v>
      </c>
      <c r="AK135" s="6" t="n">
        <v>2105.519</v>
      </c>
      <c r="AL135" s="6" t="n">
        <v>2172.946</v>
      </c>
      <c r="AM135" s="6" t="n">
        <v>2190.232</v>
      </c>
      <c r="AN135" s="6" t="n">
        <v>2199.447</v>
      </c>
      <c r="AO135" s="6" t="n">
        <v>2171.08799999999</v>
      </c>
      <c r="AP135" s="6" t="n">
        <v>2151.57</v>
      </c>
      <c r="AQ135" s="6" t="n">
        <v>2075.178</v>
      </c>
      <c r="AR135" s="6" t="n">
        <v>2096.926</v>
      </c>
      <c r="AS135" s="6" t="n">
        <v>2199.154</v>
      </c>
      <c r="AT135" s="6" t="n">
        <v>2346.958</v>
      </c>
      <c r="AU135" s="6" t="n">
        <v>2286.843</v>
      </c>
      <c r="AV135" s="6" t="n">
        <v>2299.44299999999</v>
      </c>
      <c r="AW135" s="6" t="n">
        <v>2241.192</v>
      </c>
      <c r="AX135" s="6" t="n">
        <v>2210.158</v>
      </c>
      <c r="AY135" s="6" t="n">
        <v>2327.436</v>
      </c>
      <c r="AZ135" s="7" t="n">
        <v>2345.188</v>
      </c>
      <c r="BA135" s="7" t="n">
        <v>2333.969</v>
      </c>
    </row>
    <row r="136" customFormat="false" ht="13.8" hidden="false" customHeight="false" outlineLevel="0" collapsed="false">
      <c r="A136" s="2" t="n">
        <v>42403</v>
      </c>
      <c r="B136" s="6" t="n">
        <v>3136.922</v>
      </c>
      <c r="C136" s="4" t="n">
        <f aca="false">AVERAGE(AC136:AV136)</f>
        <v>2219.0779</v>
      </c>
      <c r="D136" s="6" t="n">
        <f aca="false">AVERAGE(I136:R136)</f>
        <v>2239.1701</v>
      </c>
      <c r="E136" s="6" t="n">
        <f aca="false">AVERAGE(S136:AB136)</f>
        <v>2239.8345</v>
      </c>
      <c r="F136" s="6" t="n">
        <f aca="false">AVERAGE(AC136:AL136)</f>
        <v>2215.3893</v>
      </c>
      <c r="G136" s="6" t="n">
        <f aca="false">AVERAGE(AM136:AV136)</f>
        <v>2222.7665</v>
      </c>
      <c r="H136" s="6" t="n">
        <v>2223.495</v>
      </c>
      <c r="I136" s="6" t="n">
        <v>2272.19</v>
      </c>
      <c r="J136" s="6" t="n">
        <v>2234.864</v>
      </c>
      <c r="K136" s="6" t="n">
        <v>2212.37</v>
      </c>
      <c r="L136" s="6" t="n">
        <v>2270.62</v>
      </c>
      <c r="M136" s="6" t="n">
        <v>2255.708</v>
      </c>
      <c r="N136" s="6" t="n">
        <v>2241.169</v>
      </c>
      <c r="O136" s="6" t="n">
        <v>2183.715</v>
      </c>
      <c r="P136" s="6" t="n">
        <v>2288.848</v>
      </c>
      <c r="Q136" s="6" t="n">
        <v>2246.235</v>
      </c>
      <c r="R136" s="6" t="n">
        <v>2185.982</v>
      </c>
      <c r="S136" s="6" t="n">
        <v>2241.447</v>
      </c>
      <c r="T136" s="6" t="n">
        <v>2245.002</v>
      </c>
      <c r="U136" s="6" t="n">
        <v>2239.972</v>
      </c>
      <c r="V136" s="6" t="n">
        <v>2289.465</v>
      </c>
      <c r="W136" s="6" t="n">
        <v>2225.232</v>
      </c>
      <c r="X136" s="6" t="n">
        <v>2202.488</v>
      </c>
      <c r="Y136" s="6" t="n">
        <v>2222.707</v>
      </c>
      <c r="Z136" s="6" t="n">
        <v>2282.214</v>
      </c>
      <c r="AA136" s="6" t="n">
        <v>2229.377</v>
      </c>
      <c r="AB136" s="6" t="n">
        <v>2220.441</v>
      </c>
      <c r="AC136" s="6" t="n">
        <v>2242.822</v>
      </c>
      <c r="AD136" s="6" t="n">
        <v>2204.958</v>
      </c>
      <c r="AE136" s="6" t="n">
        <v>2287.173</v>
      </c>
      <c r="AF136" s="6" t="n">
        <v>2180.178</v>
      </c>
      <c r="AG136" s="6" t="n">
        <v>2208.325</v>
      </c>
      <c r="AH136" s="6" t="n">
        <v>2224.659</v>
      </c>
      <c r="AI136" s="6" t="n">
        <v>2248.992</v>
      </c>
      <c r="AJ136" s="6" t="n">
        <v>2236.238</v>
      </c>
      <c r="AK136" s="6" t="n">
        <v>2126.404</v>
      </c>
      <c r="AL136" s="6" t="n">
        <v>2194.144</v>
      </c>
      <c r="AM136" s="6" t="n">
        <v>2211.281</v>
      </c>
      <c r="AN136" s="6" t="n">
        <v>2220.727</v>
      </c>
      <c r="AO136" s="6" t="n">
        <v>2192.004</v>
      </c>
      <c r="AP136" s="6" t="n">
        <v>2172.221</v>
      </c>
      <c r="AQ136" s="6" t="n">
        <v>2095.658</v>
      </c>
      <c r="AR136" s="6" t="n">
        <v>2117.656</v>
      </c>
      <c r="AS136" s="6" t="n">
        <v>2220.48</v>
      </c>
      <c r="AT136" s="6" t="n">
        <v>2368.478</v>
      </c>
      <c r="AU136" s="6" t="n">
        <v>2308.38</v>
      </c>
      <c r="AV136" s="6" t="n">
        <v>2320.78</v>
      </c>
      <c r="AW136" s="6" t="n">
        <v>2262.477</v>
      </c>
      <c r="AX136" s="6" t="n">
        <v>2231.57</v>
      </c>
      <c r="AY136" s="6" t="n">
        <v>2349.104</v>
      </c>
      <c r="AZ136" s="7" t="n">
        <v>2367.078</v>
      </c>
      <c r="BA136" s="7" t="n">
        <v>2355.583</v>
      </c>
    </row>
    <row r="137" customFormat="false" ht="13.8" hidden="false" customHeight="false" outlineLevel="0" collapsed="false">
      <c r="A137" s="2" t="n">
        <v>42404</v>
      </c>
      <c r="B137" s="6" t="n">
        <v>3159.518</v>
      </c>
      <c r="C137" s="4" t="n">
        <f aca="false">AVERAGE(AC137:AV137)</f>
        <v>2239.9362</v>
      </c>
      <c r="D137" s="6" t="n">
        <f aca="false">AVERAGE(I137:R137)</f>
        <v>2260.1967</v>
      </c>
      <c r="E137" s="6" t="n">
        <f aca="false">AVERAGE(S137:AB137)</f>
        <v>2260.8208</v>
      </c>
      <c r="F137" s="6" t="n">
        <f aca="false">AVERAGE(AC137:AL137)</f>
        <v>2236.2537</v>
      </c>
      <c r="G137" s="6" t="n">
        <f aca="false">AVERAGE(AM137:AV137)</f>
        <v>2243.6187</v>
      </c>
      <c r="H137" s="6" t="n">
        <v>2244.349</v>
      </c>
      <c r="I137" s="6" t="n">
        <v>2293.181</v>
      </c>
      <c r="J137" s="6" t="n">
        <v>2255.999</v>
      </c>
      <c r="K137" s="6" t="n">
        <v>2233.481</v>
      </c>
      <c r="L137" s="6" t="n">
        <v>2291.635</v>
      </c>
      <c r="M137" s="6" t="n">
        <v>2276.814</v>
      </c>
      <c r="N137" s="6" t="n">
        <v>2262.28</v>
      </c>
      <c r="O137" s="6" t="n">
        <v>2204.629</v>
      </c>
      <c r="P137" s="6" t="n">
        <v>2309.78899999999</v>
      </c>
      <c r="Q137" s="6" t="n">
        <v>2267.266</v>
      </c>
      <c r="R137" s="6" t="n">
        <v>2206.893</v>
      </c>
      <c r="S137" s="6" t="n">
        <v>2262.272</v>
      </c>
      <c r="T137" s="6" t="n">
        <v>2265.80899999999</v>
      </c>
      <c r="U137" s="6" t="n">
        <v>2260.961</v>
      </c>
      <c r="V137" s="6" t="n">
        <v>2310.883</v>
      </c>
      <c r="W137" s="6" t="n">
        <v>2246.06</v>
      </c>
      <c r="X137" s="6" t="n">
        <v>2223.221</v>
      </c>
      <c r="Y137" s="6" t="n">
        <v>2243.719</v>
      </c>
      <c r="Z137" s="6" t="n">
        <v>2303.37799999999</v>
      </c>
      <c r="AA137" s="6" t="n">
        <v>2250.377</v>
      </c>
      <c r="AB137" s="6" t="n">
        <v>2241.528</v>
      </c>
      <c r="AC137" s="6" t="n">
        <v>2264.056</v>
      </c>
      <c r="AD137" s="6" t="n">
        <v>2225.538</v>
      </c>
      <c r="AE137" s="6" t="n">
        <v>2308.25</v>
      </c>
      <c r="AF137" s="6" t="n">
        <v>2200.567</v>
      </c>
      <c r="AG137" s="6" t="n">
        <v>2228.935</v>
      </c>
      <c r="AH137" s="6" t="n">
        <v>2245.596</v>
      </c>
      <c r="AI137" s="6" t="n">
        <v>2270.182</v>
      </c>
      <c r="AJ137" s="6" t="n">
        <v>2257.25299999999</v>
      </c>
      <c r="AK137" s="6" t="n">
        <v>2147.05899999999</v>
      </c>
      <c r="AL137" s="6" t="n">
        <v>2215.101</v>
      </c>
      <c r="AM137" s="6" t="n">
        <v>2232.111</v>
      </c>
      <c r="AN137" s="6" t="n">
        <v>2241.777</v>
      </c>
      <c r="AO137" s="6" t="n">
        <v>2212.688</v>
      </c>
      <c r="AP137" s="6" t="n">
        <v>2192.651</v>
      </c>
      <c r="AQ137" s="6" t="n">
        <v>2115.944</v>
      </c>
      <c r="AR137" s="6" t="n">
        <v>2138.144</v>
      </c>
      <c r="AS137" s="6" t="n">
        <v>2241.584</v>
      </c>
      <c r="AT137" s="6" t="n">
        <v>2389.737</v>
      </c>
      <c r="AU137" s="6" t="n">
        <v>2329.675</v>
      </c>
      <c r="AV137" s="6" t="n">
        <v>2341.876</v>
      </c>
      <c r="AW137" s="6" t="n">
        <v>2283.527</v>
      </c>
      <c r="AX137" s="6" t="n">
        <v>2252.737</v>
      </c>
      <c r="AY137" s="6" t="n">
        <v>2370.522</v>
      </c>
      <c r="AZ137" s="7" t="n">
        <v>2388.725</v>
      </c>
      <c r="BA137" s="7" t="n">
        <v>2376.913</v>
      </c>
    </row>
    <row r="138" customFormat="false" ht="13.8" hidden="false" customHeight="false" outlineLevel="0" collapsed="false">
      <c r="A138" s="2" t="n">
        <v>42405</v>
      </c>
      <c r="B138" s="6" t="n">
        <v>3181.823</v>
      </c>
      <c r="C138" s="4" t="n">
        <f aca="false">AVERAGE(AC138:AV138)</f>
        <v>2260.5601</v>
      </c>
      <c r="D138" s="6" t="n">
        <f aca="false">AVERAGE(I138:R138)</f>
        <v>2280.9802</v>
      </c>
      <c r="E138" s="6" t="n">
        <f aca="false">AVERAGE(S138:AB138)</f>
        <v>2281.5765</v>
      </c>
      <c r="F138" s="6" t="n">
        <f aca="false">AVERAGE(AC138:AL138)</f>
        <v>2256.8786</v>
      </c>
      <c r="G138" s="6" t="n">
        <f aca="false">AVERAGE(AM138:AV138)</f>
        <v>2264.2416</v>
      </c>
      <c r="H138" s="6" t="n">
        <v>2264.966</v>
      </c>
      <c r="I138" s="6" t="n">
        <v>2313.941</v>
      </c>
      <c r="J138" s="6" t="n">
        <v>2276.894</v>
      </c>
      <c r="K138" s="6" t="n">
        <v>2254.365</v>
      </c>
      <c r="L138" s="6" t="n">
        <v>2312.417</v>
      </c>
      <c r="M138" s="6" t="n">
        <v>2297.655</v>
      </c>
      <c r="N138" s="6" t="n">
        <v>2283.142</v>
      </c>
      <c r="O138" s="6" t="n">
        <v>2225.306</v>
      </c>
      <c r="P138" s="6" t="n">
        <v>2330.502</v>
      </c>
      <c r="Q138" s="6" t="n">
        <v>2288.04</v>
      </c>
      <c r="R138" s="6" t="n">
        <v>2227.54</v>
      </c>
      <c r="S138" s="6" t="n">
        <v>2282.85799999999</v>
      </c>
      <c r="T138" s="6" t="n">
        <v>2286.404</v>
      </c>
      <c r="U138" s="6" t="n">
        <v>2281.73</v>
      </c>
      <c r="V138" s="6" t="n">
        <v>2332.05</v>
      </c>
      <c r="W138" s="6" t="n">
        <v>2266.666</v>
      </c>
      <c r="X138" s="6" t="n">
        <v>2243.759</v>
      </c>
      <c r="Y138" s="6" t="n">
        <v>2264.512</v>
      </c>
      <c r="Z138" s="6" t="n">
        <v>2324.291</v>
      </c>
      <c r="AA138" s="6" t="n">
        <v>2271.121</v>
      </c>
      <c r="AB138" s="6" t="n">
        <v>2262.374</v>
      </c>
      <c r="AC138" s="6" t="n">
        <v>2285.06</v>
      </c>
      <c r="AD138" s="6" t="n">
        <v>2245.896</v>
      </c>
      <c r="AE138" s="6" t="n">
        <v>2329.081</v>
      </c>
      <c r="AF138" s="6" t="n">
        <v>2220.75299999999</v>
      </c>
      <c r="AG138" s="6" t="n">
        <v>2249.29</v>
      </c>
      <c r="AH138" s="6" t="n">
        <v>2266.28</v>
      </c>
      <c r="AI138" s="6" t="n">
        <v>2291.087</v>
      </c>
      <c r="AJ138" s="6" t="n">
        <v>2278.031</v>
      </c>
      <c r="AK138" s="6" t="n">
        <v>2167.473</v>
      </c>
      <c r="AL138" s="6" t="n">
        <v>2235.835</v>
      </c>
      <c r="AM138" s="6" t="n">
        <v>2252.715</v>
      </c>
      <c r="AN138" s="6" t="n">
        <v>2262.572</v>
      </c>
      <c r="AO138" s="6" t="n">
        <v>2233.154</v>
      </c>
      <c r="AP138" s="6" t="n">
        <v>2212.891</v>
      </c>
      <c r="AQ138" s="6" t="n">
        <v>2136.024</v>
      </c>
      <c r="AR138" s="6" t="n">
        <v>2158.442</v>
      </c>
      <c r="AS138" s="6" t="n">
        <v>2262.426</v>
      </c>
      <c r="AT138" s="6" t="n">
        <v>2410.734</v>
      </c>
      <c r="AU138" s="6" t="n">
        <v>2350.724</v>
      </c>
      <c r="AV138" s="6" t="n">
        <v>2362.734</v>
      </c>
      <c r="AW138" s="6" t="n">
        <v>2304.342</v>
      </c>
      <c r="AX138" s="6" t="n">
        <v>2273.649</v>
      </c>
      <c r="AY138" s="6" t="n">
        <v>2391.689</v>
      </c>
      <c r="AZ138" s="7" t="n">
        <v>2410.106</v>
      </c>
      <c r="BA138" s="7" t="n">
        <v>2397.986</v>
      </c>
    </row>
    <row r="139" customFormat="false" ht="13.8" hidden="false" customHeight="false" outlineLevel="0" collapsed="false">
      <c r="A139" s="2" t="n">
        <v>42406</v>
      </c>
      <c r="B139" s="6" t="n">
        <v>3203.833</v>
      </c>
      <c r="C139" s="4" t="n">
        <f aca="false">AVERAGE(AC139:AV139)</f>
        <v>2280.93705</v>
      </c>
      <c r="D139" s="6" t="n">
        <f aca="false">AVERAGE(I139:R139)</f>
        <v>2301.5168</v>
      </c>
      <c r="E139" s="6" t="n">
        <f aca="false">AVERAGE(S139:AB139)</f>
        <v>2302.0849</v>
      </c>
      <c r="F139" s="6" t="n">
        <f aca="false">AVERAGE(AC139:AL139)</f>
        <v>2277.2609</v>
      </c>
      <c r="G139" s="6" t="n">
        <f aca="false">AVERAGE(AM139:AV139)</f>
        <v>2284.6132</v>
      </c>
      <c r="H139" s="6" t="n">
        <v>2285.329</v>
      </c>
      <c r="I139" s="6" t="n">
        <v>2334.459</v>
      </c>
      <c r="J139" s="6" t="n">
        <v>2297.54</v>
      </c>
      <c r="K139" s="6" t="n">
        <v>2274.987</v>
      </c>
      <c r="L139" s="6" t="n">
        <v>2332.956</v>
      </c>
      <c r="M139" s="6" t="n">
        <v>2318.245</v>
      </c>
      <c r="N139" s="6" t="n">
        <v>2303.77299999999</v>
      </c>
      <c r="O139" s="6" t="n">
        <v>2245.737</v>
      </c>
      <c r="P139" s="6" t="n">
        <v>2350.984</v>
      </c>
      <c r="Q139" s="6" t="n">
        <v>2308.536</v>
      </c>
      <c r="R139" s="6" t="n">
        <v>2247.951</v>
      </c>
      <c r="S139" s="6" t="n">
        <v>2303.192</v>
      </c>
      <c r="T139" s="6" t="n">
        <v>2306.759</v>
      </c>
      <c r="U139" s="6" t="n">
        <v>2302.236</v>
      </c>
      <c r="V139" s="6" t="n">
        <v>2352.957</v>
      </c>
      <c r="W139" s="6" t="n">
        <v>2287.016</v>
      </c>
      <c r="X139" s="6" t="n">
        <v>2264.041</v>
      </c>
      <c r="Y139" s="6" t="n">
        <v>2285.093</v>
      </c>
      <c r="Z139" s="6" t="n">
        <v>2344.947</v>
      </c>
      <c r="AA139" s="6" t="n">
        <v>2291.603</v>
      </c>
      <c r="AB139" s="6" t="n">
        <v>2283.005</v>
      </c>
      <c r="AC139" s="6" t="n">
        <v>2305.805</v>
      </c>
      <c r="AD139" s="6" t="n">
        <v>2266.047</v>
      </c>
      <c r="AE139" s="6" t="n">
        <v>2349.661</v>
      </c>
      <c r="AF139" s="6" t="n">
        <v>2240.69</v>
      </c>
      <c r="AG139" s="6" t="n">
        <v>2269.4</v>
      </c>
      <c r="AH139" s="6" t="n">
        <v>2286.734</v>
      </c>
      <c r="AI139" s="6" t="n">
        <v>2311.748</v>
      </c>
      <c r="AJ139" s="6" t="n">
        <v>2298.56</v>
      </c>
      <c r="AK139" s="6" t="n">
        <v>2187.634</v>
      </c>
      <c r="AL139" s="6" t="n">
        <v>2256.33</v>
      </c>
      <c r="AM139" s="6" t="n">
        <v>2273.069</v>
      </c>
      <c r="AN139" s="6" t="n">
        <v>2283.131</v>
      </c>
      <c r="AO139" s="6" t="n">
        <v>2253.379</v>
      </c>
      <c r="AP139" s="6" t="n">
        <v>2232.864</v>
      </c>
      <c r="AQ139" s="6" t="n">
        <v>2155.863</v>
      </c>
      <c r="AR139" s="6" t="n">
        <v>2178.507</v>
      </c>
      <c r="AS139" s="6" t="n">
        <v>2283.00299999999</v>
      </c>
      <c r="AT139" s="6" t="n">
        <v>2431.469</v>
      </c>
      <c r="AU139" s="6" t="n">
        <v>2371.513</v>
      </c>
      <c r="AV139" s="6" t="n">
        <v>2383.334</v>
      </c>
      <c r="AW139" s="6" t="n">
        <v>2324.908</v>
      </c>
      <c r="AX139" s="6" t="n">
        <v>2294.318</v>
      </c>
      <c r="AY139" s="6" t="n">
        <v>2412.576</v>
      </c>
      <c r="AZ139" s="7" t="n">
        <v>2431.2</v>
      </c>
      <c r="BA139" s="7" t="n">
        <v>2418.831</v>
      </c>
    </row>
    <row r="140" customFormat="false" ht="13.8" hidden="false" customHeight="false" outlineLevel="0" collapsed="false">
      <c r="A140" s="2" t="n">
        <v>42407</v>
      </c>
      <c r="B140" s="6" t="n">
        <v>3225.547</v>
      </c>
      <c r="C140" s="4" t="n">
        <f aca="false">AVERAGE(AC140:AV140)</f>
        <v>2301.07495</v>
      </c>
      <c r="D140" s="6" t="n">
        <f aca="false">AVERAGE(I140:R140)</f>
        <v>2321.8099</v>
      </c>
      <c r="E140" s="6" t="n">
        <f aca="false">AVERAGE(S140:AB140)</f>
        <v>2322.3493</v>
      </c>
      <c r="F140" s="6" t="n">
        <f aca="false">AVERAGE(AC140:AL140)</f>
        <v>2297.4031</v>
      </c>
      <c r="G140" s="6" t="n">
        <f aca="false">AVERAGE(AM140:AV140)</f>
        <v>2304.7468</v>
      </c>
      <c r="H140" s="6" t="n">
        <v>2305.434</v>
      </c>
      <c r="I140" s="6" t="n">
        <v>2354.727</v>
      </c>
      <c r="J140" s="6" t="n">
        <v>2317.957</v>
      </c>
      <c r="K140" s="6" t="n">
        <v>2295.34</v>
      </c>
      <c r="L140" s="6" t="n">
        <v>2353.25</v>
      </c>
      <c r="M140" s="6" t="n">
        <v>2338.578</v>
      </c>
      <c r="N140" s="6" t="n">
        <v>2324.167</v>
      </c>
      <c r="O140" s="6" t="n">
        <v>2265.928</v>
      </c>
      <c r="P140" s="6" t="n">
        <v>2371.227</v>
      </c>
      <c r="Q140" s="6" t="n">
        <v>2328.801</v>
      </c>
      <c r="R140" s="6" t="n">
        <v>2268.124</v>
      </c>
      <c r="S140" s="6" t="n">
        <v>2323.287</v>
      </c>
      <c r="T140" s="6" t="n">
        <v>2326.862</v>
      </c>
      <c r="U140" s="6" t="n">
        <v>2322.484</v>
      </c>
      <c r="V140" s="6" t="n">
        <v>2373.618</v>
      </c>
      <c r="W140" s="6" t="n">
        <v>2307.14</v>
      </c>
      <c r="X140" s="6" t="n">
        <v>2284.078</v>
      </c>
      <c r="Y140" s="6" t="n">
        <v>2305.407</v>
      </c>
      <c r="Z140" s="6" t="n">
        <v>2365.383</v>
      </c>
      <c r="AA140" s="6" t="n">
        <v>2311.855</v>
      </c>
      <c r="AB140" s="6" t="n">
        <v>2303.379</v>
      </c>
      <c r="AC140" s="6" t="n">
        <v>2326.303</v>
      </c>
      <c r="AD140" s="6" t="n">
        <v>2285.976</v>
      </c>
      <c r="AE140" s="6" t="n">
        <v>2369.988</v>
      </c>
      <c r="AF140" s="6" t="n">
        <v>2260.422</v>
      </c>
      <c r="AG140" s="6" t="n">
        <v>2289.274</v>
      </c>
      <c r="AH140" s="6" t="n">
        <v>2306.935</v>
      </c>
      <c r="AI140" s="6" t="n">
        <v>2332.18</v>
      </c>
      <c r="AJ140" s="6" t="n">
        <v>2318.854</v>
      </c>
      <c r="AK140" s="6" t="n">
        <v>2207.54299999999</v>
      </c>
      <c r="AL140" s="6" t="n">
        <v>2276.556</v>
      </c>
      <c r="AM140" s="6" t="n">
        <v>2293.21299999999</v>
      </c>
      <c r="AN140" s="6" t="n">
        <v>2303.437</v>
      </c>
      <c r="AO140" s="6" t="n">
        <v>2273.393</v>
      </c>
      <c r="AP140" s="6" t="n">
        <v>2252.587</v>
      </c>
      <c r="AQ140" s="6" t="n">
        <v>2175.512</v>
      </c>
      <c r="AR140" s="6" t="n">
        <v>2198.354</v>
      </c>
      <c r="AS140" s="6" t="n">
        <v>2303.324</v>
      </c>
      <c r="AT140" s="6" t="n">
        <v>2451.925</v>
      </c>
      <c r="AU140" s="6" t="n">
        <v>2392.06</v>
      </c>
      <c r="AV140" s="6" t="n">
        <v>2403.663</v>
      </c>
      <c r="AW140" s="6" t="n">
        <v>2345.222</v>
      </c>
      <c r="AX140" s="6" t="n">
        <v>2314.718</v>
      </c>
      <c r="AY140" s="6" t="n">
        <v>2433.217</v>
      </c>
      <c r="AZ140" s="7" t="n">
        <v>2452.022</v>
      </c>
      <c r="BA140" s="7" t="n">
        <v>2439.412</v>
      </c>
    </row>
    <row r="141" customFormat="false" ht="13.8" hidden="false" customHeight="false" outlineLevel="0" collapsed="false">
      <c r="A141" s="2" t="n">
        <v>42408</v>
      </c>
      <c r="B141" s="6" t="n">
        <v>3246.962</v>
      </c>
      <c r="C141" s="4" t="n">
        <f aca="false">AVERAGE(AC141:AV141)</f>
        <v>2320.964</v>
      </c>
      <c r="D141" s="6" t="n">
        <f aca="false">AVERAGE(I141:R141)</f>
        <v>2341.853</v>
      </c>
      <c r="E141" s="6" t="n">
        <f aca="false">AVERAGE(S141:AB141)</f>
        <v>2342.3602</v>
      </c>
      <c r="F141" s="6" t="n">
        <f aca="false">AVERAGE(AC141:AL141)</f>
        <v>2317.2968</v>
      </c>
      <c r="G141" s="6" t="n">
        <f aca="false">AVERAGE(AM141:AV141)</f>
        <v>2324.6312</v>
      </c>
      <c r="H141" s="6" t="n">
        <v>2325.313</v>
      </c>
      <c r="I141" s="6" t="n">
        <v>2374.734</v>
      </c>
      <c r="J141" s="6" t="n">
        <v>2338.136</v>
      </c>
      <c r="K141" s="6" t="n">
        <v>2315.44</v>
      </c>
      <c r="L141" s="6" t="n">
        <v>2373.29</v>
      </c>
      <c r="M141" s="6" t="n">
        <v>2358.686</v>
      </c>
      <c r="N141" s="6" t="n">
        <v>2344.299</v>
      </c>
      <c r="O141" s="6" t="n">
        <v>2285.868</v>
      </c>
      <c r="P141" s="6" t="n">
        <v>2391.222</v>
      </c>
      <c r="Q141" s="6" t="n">
        <v>2348.828</v>
      </c>
      <c r="R141" s="6" t="n">
        <v>2288.027</v>
      </c>
      <c r="S141" s="6" t="n">
        <v>2343.137</v>
      </c>
      <c r="T141" s="6" t="n">
        <v>2346.711</v>
      </c>
      <c r="U141" s="6" t="n">
        <v>2342.504</v>
      </c>
      <c r="V141" s="6" t="n">
        <v>2394.02</v>
      </c>
      <c r="W141" s="6" t="n">
        <v>2326.984</v>
      </c>
      <c r="X141" s="6" t="n">
        <v>2303.879</v>
      </c>
      <c r="Y141" s="6" t="n">
        <v>2325.472</v>
      </c>
      <c r="Z141" s="6" t="n">
        <v>2385.571</v>
      </c>
      <c r="AA141" s="6" t="n">
        <v>2331.837</v>
      </c>
      <c r="AB141" s="6" t="n">
        <v>2323.487</v>
      </c>
      <c r="AC141" s="6" t="n">
        <v>2346.52</v>
      </c>
      <c r="AD141" s="6" t="n">
        <v>2305.623</v>
      </c>
      <c r="AE141" s="6" t="n">
        <v>2390.081</v>
      </c>
      <c r="AF141" s="6" t="n">
        <v>2279.965</v>
      </c>
      <c r="AG141" s="6" t="n">
        <v>2308.924</v>
      </c>
      <c r="AH141" s="6" t="n">
        <v>2326.89</v>
      </c>
      <c r="AI141" s="6" t="n">
        <v>2352.325</v>
      </c>
      <c r="AJ141" s="6" t="n">
        <v>2338.902</v>
      </c>
      <c r="AK141" s="6" t="n">
        <v>2227.205</v>
      </c>
      <c r="AL141" s="6" t="n">
        <v>2296.533</v>
      </c>
      <c r="AM141" s="6" t="n">
        <v>2313.111</v>
      </c>
      <c r="AN141" s="6" t="n">
        <v>2323.475</v>
      </c>
      <c r="AO141" s="6" t="n">
        <v>2293.158</v>
      </c>
      <c r="AP141" s="6" t="n">
        <v>2272.052</v>
      </c>
      <c r="AQ141" s="6" t="n">
        <v>2194.972</v>
      </c>
      <c r="AR141" s="6" t="n">
        <v>2217.977</v>
      </c>
      <c r="AS141" s="6" t="n">
        <v>2323.404</v>
      </c>
      <c r="AT141" s="6" t="n">
        <v>2472.115</v>
      </c>
      <c r="AU141" s="6" t="n">
        <v>2412.332</v>
      </c>
      <c r="AV141" s="6" t="n">
        <v>2423.716</v>
      </c>
      <c r="AW141" s="6" t="n">
        <v>2365.279</v>
      </c>
      <c r="AX141" s="6" t="n">
        <v>2334.838</v>
      </c>
      <c r="AY141" s="6" t="n">
        <v>2453.613</v>
      </c>
      <c r="AZ141" s="7" t="n">
        <v>2472.578</v>
      </c>
      <c r="BA141" s="7" t="n">
        <v>2459.722</v>
      </c>
    </row>
    <row r="142" customFormat="false" ht="13.8" hidden="false" customHeight="false" outlineLevel="0" collapsed="false">
      <c r="A142" s="2" t="n">
        <v>42409</v>
      </c>
      <c r="B142" s="6" t="n">
        <v>3268.073</v>
      </c>
      <c r="C142" s="4" t="n">
        <f aca="false">AVERAGE(AC142:AV142)</f>
        <v>2340.602</v>
      </c>
      <c r="D142" s="6" t="n">
        <f aca="false">AVERAGE(I142:R142)</f>
        <v>2361.6388</v>
      </c>
      <c r="E142" s="6" t="n">
        <f aca="false">AVERAGE(S142:AB142)</f>
        <v>2362.1059</v>
      </c>
      <c r="F142" s="6" t="n">
        <f aca="false">AVERAGE(AC142:AL142)</f>
        <v>2336.9427</v>
      </c>
      <c r="G142" s="6" t="n">
        <f aca="false">AVERAGE(AM142:AV142)</f>
        <v>2344.2613</v>
      </c>
      <c r="H142" s="6" t="n">
        <v>2344.957</v>
      </c>
      <c r="I142" s="6" t="n">
        <v>2394.501</v>
      </c>
      <c r="J142" s="6" t="n">
        <v>2358.036</v>
      </c>
      <c r="K142" s="6" t="n">
        <v>2335.276</v>
      </c>
      <c r="L142" s="6" t="n">
        <v>2393.087</v>
      </c>
      <c r="M142" s="6" t="n">
        <v>2378.56</v>
      </c>
      <c r="N142" s="6" t="n">
        <v>2364.161</v>
      </c>
      <c r="O142" s="6" t="n">
        <v>2305.548</v>
      </c>
      <c r="P142" s="6" t="n">
        <v>2410.96</v>
      </c>
      <c r="Q142" s="6" t="n">
        <v>2368.599</v>
      </c>
      <c r="R142" s="6" t="n">
        <v>2307.66</v>
      </c>
      <c r="S142" s="6" t="n">
        <v>2362.698</v>
      </c>
      <c r="T142" s="6" t="n">
        <v>2366.30899999999</v>
      </c>
      <c r="U142" s="6" t="n">
        <v>2362.274</v>
      </c>
      <c r="V142" s="6" t="n">
        <v>2414.162</v>
      </c>
      <c r="W142" s="6" t="n">
        <v>2346.581</v>
      </c>
      <c r="X142" s="6" t="n">
        <v>2323.412</v>
      </c>
      <c r="Y142" s="6" t="n">
        <v>2345.263</v>
      </c>
      <c r="Z142" s="6" t="n">
        <v>2405.493</v>
      </c>
      <c r="AA142" s="6" t="n">
        <v>2351.56799999999</v>
      </c>
      <c r="AB142" s="6" t="n">
        <v>2343.299</v>
      </c>
      <c r="AC142" s="6" t="n">
        <v>2366.478</v>
      </c>
      <c r="AD142" s="6" t="n">
        <v>2325.027</v>
      </c>
      <c r="AE142" s="6" t="n">
        <v>2409.908</v>
      </c>
      <c r="AF142" s="6" t="n">
        <v>2299.265</v>
      </c>
      <c r="AG142" s="6" t="n">
        <v>2328.364</v>
      </c>
      <c r="AH142" s="6" t="n">
        <v>2346.586</v>
      </c>
      <c r="AI142" s="6" t="n">
        <v>2372.248</v>
      </c>
      <c r="AJ142" s="6" t="n">
        <v>2358.69</v>
      </c>
      <c r="AK142" s="6" t="n">
        <v>2246.632</v>
      </c>
      <c r="AL142" s="6" t="n">
        <v>2316.229</v>
      </c>
      <c r="AM142" s="6" t="n">
        <v>2332.726</v>
      </c>
      <c r="AN142" s="6" t="n">
        <v>2343.238</v>
      </c>
      <c r="AO142" s="6" t="n">
        <v>2312.686</v>
      </c>
      <c r="AP142" s="6" t="n">
        <v>2291.277</v>
      </c>
      <c r="AQ142" s="6" t="n">
        <v>2214.196</v>
      </c>
      <c r="AR142" s="6" t="n">
        <v>2237.33799999999</v>
      </c>
      <c r="AS142" s="6" t="n">
        <v>2343.221</v>
      </c>
      <c r="AT142" s="6" t="n">
        <v>2492.06</v>
      </c>
      <c r="AU142" s="6" t="n">
        <v>2432.337</v>
      </c>
      <c r="AV142" s="6" t="n">
        <v>2443.534</v>
      </c>
      <c r="AW142" s="6" t="n">
        <v>2385.048</v>
      </c>
      <c r="AX142" s="6" t="n">
        <v>2354.737</v>
      </c>
      <c r="AY142" s="6" t="n">
        <v>2473.762</v>
      </c>
      <c r="AZ142" s="7" t="n">
        <v>2492.85</v>
      </c>
      <c r="BA142" s="7" t="n">
        <v>2479.771</v>
      </c>
    </row>
    <row r="143" customFormat="false" ht="13.8" hidden="false" customHeight="false" outlineLevel="0" collapsed="false">
      <c r="A143" s="2" t="n">
        <v>42410</v>
      </c>
      <c r="B143" s="6" t="n">
        <v>3288.881</v>
      </c>
      <c r="C143" s="4" t="n">
        <f aca="false">AVERAGE(AC143:AV143)</f>
        <v>2359.9878</v>
      </c>
      <c r="D143" s="6" t="n">
        <f aca="false">AVERAGE(I143:R143)</f>
        <v>2381.1629</v>
      </c>
      <c r="E143" s="6" t="n">
        <f aca="false">AVERAGE(S143:AB143)</f>
        <v>2381.5931</v>
      </c>
      <c r="F143" s="6" t="n">
        <f aca="false">AVERAGE(AC143:AL143)</f>
        <v>2356.3304</v>
      </c>
      <c r="G143" s="6" t="n">
        <f aca="false">AVERAGE(AM143:AV143)</f>
        <v>2363.6452</v>
      </c>
      <c r="H143" s="6" t="n">
        <v>2364.355</v>
      </c>
      <c r="I143" s="6" t="n">
        <v>2414.021</v>
      </c>
      <c r="J143" s="6" t="n">
        <v>2377.654</v>
      </c>
      <c r="K143" s="6" t="n">
        <v>2354.87</v>
      </c>
      <c r="L143" s="6" t="n">
        <v>2412.634</v>
      </c>
      <c r="M143" s="6" t="n">
        <v>2398.176</v>
      </c>
      <c r="N143" s="6" t="n">
        <v>2383.758</v>
      </c>
      <c r="O143" s="6" t="n">
        <v>2324.96</v>
      </c>
      <c r="P143" s="6" t="n">
        <v>2430.425</v>
      </c>
      <c r="Q143" s="6" t="n">
        <v>2388.078</v>
      </c>
      <c r="R143" s="6" t="n">
        <v>2327.053</v>
      </c>
      <c r="S143" s="6" t="n">
        <v>2382.009</v>
      </c>
      <c r="T143" s="6" t="n">
        <v>2385.652</v>
      </c>
      <c r="U143" s="6" t="n">
        <v>2381.79</v>
      </c>
      <c r="V143" s="6" t="n">
        <v>2434.034</v>
      </c>
      <c r="W143" s="6" t="n">
        <v>2365.899</v>
      </c>
      <c r="X143" s="6" t="n">
        <v>2342.731</v>
      </c>
      <c r="Y143" s="6" t="n">
        <v>2364.797</v>
      </c>
      <c r="Z143" s="6" t="n">
        <v>2425.125</v>
      </c>
      <c r="AA143" s="6" t="n">
        <v>2371.034</v>
      </c>
      <c r="AB143" s="6" t="n">
        <v>2362.86</v>
      </c>
      <c r="AC143" s="6" t="n">
        <v>2386.154</v>
      </c>
      <c r="AD143" s="6" t="n">
        <v>2344.18399999999</v>
      </c>
      <c r="AE143" s="6" t="n">
        <v>2429.486</v>
      </c>
      <c r="AF143" s="6" t="n">
        <v>2318.269</v>
      </c>
      <c r="AG143" s="6" t="n">
        <v>2347.553</v>
      </c>
      <c r="AH143" s="6" t="n">
        <v>2366.027</v>
      </c>
      <c r="AI143" s="6" t="n">
        <v>2391.923</v>
      </c>
      <c r="AJ143" s="6" t="n">
        <v>2378.224</v>
      </c>
      <c r="AK143" s="6" t="n">
        <v>2265.792</v>
      </c>
      <c r="AL143" s="6" t="n">
        <v>2335.692</v>
      </c>
      <c r="AM143" s="6" t="n">
        <v>2352.094</v>
      </c>
      <c r="AN143" s="6" t="n">
        <v>2362.743</v>
      </c>
      <c r="AO143" s="6" t="n">
        <v>2331.986</v>
      </c>
      <c r="AP143" s="6" t="n">
        <v>2310.292</v>
      </c>
      <c r="AQ143" s="6" t="n">
        <v>2233.189</v>
      </c>
      <c r="AR143" s="6" t="n">
        <v>2256.439</v>
      </c>
      <c r="AS143" s="6" t="n">
        <v>2362.769</v>
      </c>
      <c r="AT143" s="6" t="n">
        <v>2511.772</v>
      </c>
      <c r="AU143" s="6" t="n">
        <v>2452.065</v>
      </c>
      <c r="AV143" s="6" t="n">
        <v>2463.103</v>
      </c>
      <c r="AW143" s="6" t="n">
        <v>2404.553</v>
      </c>
      <c r="AX143" s="6" t="n">
        <v>2374.378</v>
      </c>
      <c r="AY143" s="6" t="n">
        <v>2493.616</v>
      </c>
      <c r="AZ143" s="7" t="n">
        <v>2512.877</v>
      </c>
      <c r="BA143" s="7" t="n">
        <v>2499.548</v>
      </c>
    </row>
    <row r="144" customFormat="false" ht="13.8" hidden="false" customHeight="false" outlineLevel="0" collapsed="false">
      <c r="A144" s="2" t="n">
        <v>42411</v>
      </c>
      <c r="B144" s="6" t="n">
        <v>3309.382</v>
      </c>
      <c r="C144" s="4" t="n">
        <f aca="false">AVERAGE(AC144:AV144)</f>
        <v>2379.1077</v>
      </c>
      <c r="D144" s="6" t="n">
        <f aca="false">AVERAGE(I144:R144)</f>
        <v>2400.419</v>
      </c>
      <c r="E144" s="6" t="n">
        <f aca="false">AVERAGE(S144:AB144)</f>
        <v>2400.8167</v>
      </c>
      <c r="F144" s="6" t="n">
        <f aca="false">AVERAGE(AC144:AL144)</f>
        <v>2375.4586</v>
      </c>
      <c r="G144" s="6" t="n">
        <f aca="false">AVERAGE(AM144:AV144)</f>
        <v>2382.7568</v>
      </c>
      <c r="H144" s="6" t="n">
        <v>2383.497</v>
      </c>
      <c r="I144" s="6" t="n">
        <v>2433.266</v>
      </c>
      <c r="J144" s="6" t="n">
        <v>2397.009</v>
      </c>
      <c r="K144" s="6" t="n">
        <v>2374.212</v>
      </c>
      <c r="L144" s="6" t="n">
        <v>2431.89799999999</v>
      </c>
      <c r="M144" s="6" t="n">
        <v>2417.524</v>
      </c>
      <c r="N144" s="6" t="n">
        <v>2403.082</v>
      </c>
      <c r="O144" s="6" t="n">
        <v>2344.099</v>
      </c>
      <c r="P144" s="6" t="n">
        <v>2449.607</v>
      </c>
      <c r="Q144" s="6" t="n">
        <v>2407.301</v>
      </c>
      <c r="R144" s="6" t="n">
        <v>2346.192</v>
      </c>
      <c r="S144" s="6" t="n">
        <v>2401.05</v>
      </c>
      <c r="T144" s="6" t="n">
        <v>2404.731</v>
      </c>
      <c r="U144" s="6" t="n">
        <v>2401.016</v>
      </c>
      <c r="V144" s="6" t="n">
        <v>2453.627</v>
      </c>
      <c r="W144" s="6" t="n">
        <v>2384.95399999999</v>
      </c>
      <c r="X144" s="6" t="n">
        <v>2361.798</v>
      </c>
      <c r="Y144" s="6" t="n">
        <v>2384.07</v>
      </c>
      <c r="Z144" s="6" t="n">
        <v>2444.499</v>
      </c>
      <c r="AA144" s="6" t="n">
        <v>2390.255</v>
      </c>
      <c r="AB144" s="6" t="n">
        <v>2382.167</v>
      </c>
      <c r="AC144" s="6" t="n">
        <v>2405.555</v>
      </c>
      <c r="AD144" s="6" t="n">
        <v>2363.126</v>
      </c>
      <c r="AE144" s="6" t="n">
        <v>2448.799</v>
      </c>
      <c r="AF144" s="6" t="n">
        <v>2337.015</v>
      </c>
      <c r="AG144" s="6" t="n">
        <v>2366.465</v>
      </c>
      <c r="AH144" s="6" t="n">
        <v>2385.23</v>
      </c>
      <c r="AI144" s="6" t="n">
        <v>2411.317</v>
      </c>
      <c r="AJ144" s="6" t="n">
        <v>2397.464</v>
      </c>
      <c r="AK144" s="6" t="n">
        <v>2284.709</v>
      </c>
      <c r="AL144" s="6" t="n">
        <v>2354.906</v>
      </c>
      <c r="AM144" s="6" t="n">
        <v>2371.221</v>
      </c>
      <c r="AN144" s="6" t="n">
        <v>2381.987</v>
      </c>
      <c r="AO144" s="6" t="n">
        <v>2351.021</v>
      </c>
      <c r="AP144" s="6" t="n">
        <v>2329.051</v>
      </c>
      <c r="AQ144" s="6" t="n">
        <v>2251.93</v>
      </c>
      <c r="AR144" s="6" t="n">
        <v>2275.287</v>
      </c>
      <c r="AS144" s="6" t="n">
        <v>2382.049</v>
      </c>
      <c r="AT144" s="6" t="n">
        <v>2531.162</v>
      </c>
      <c r="AU144" s="6" t="n">
        <v>2471.484</v>
      </c>
      <c r="AV144" s="6" t="n">
        <v>2482.376</v>
      </c>
      <c r="AW144" s="6" t="n">
        <v>2423.789</v>
      </c>
      <c r="AX144" s="6" t="n">
        <v>2393.773</v>
      </c>
      <c r="AY144" s="6" t="n">
        <v>2513.206</v>
      </c>
      <c r="AZ144" s="7" t="n">
        <v>2532.617</v>
      </c>
      <c r="BA144" s="7" t="n">
        <v>2519.06</v>
      </c>
    </row>
    <row r="145" customFormat="false" ht="13.8" hidden="false" customHeight="false" outlineLevel="0" collapsed="false">
      <c r="A145" s="2" t="n">
        <v>42412</v>
      </c>
      <c r="B145" s="6" t="n">
        <v>3329.572</v>
      </c>
      <c r="C145" s="4" t="n">
        <f aca="false">AVERAGE(AC145:AV145)</f>
        <v>2397.95995</v>
      </c>
      <c r="D145" s="6" t="n">
        <f aca="false">AVERAGE(I145:R145)</f>
        <v>2419.4034</v>
      </c>
      <c r="E145" s="6" t="n">
        <f aca="false">AVERAGE(S145:AB145)</f>
        <v>2419.7741</v>
      </c>
      <c r="F145" s="6" t="n">
        <f aca="false">AVERAGE(AC145:AL145)</f>
        <v>2394.3185</v>
      </c>
      <c r="G145" s="6" t="n">
        <f aca="false">AVERAGE(AM145:AV145)</f>
        <v>2401.6014</v>
      </c>
      <c r="H145" s="6" t="n">
        <v>2402.361</v>
      </c>
      <c r="I145" s="6" t="n">
        <v>2452.228</v>
      </c>
      <c r="J145" s="6" t="n">
        <v>2416.091</v>
      </c>
      <c r="K145" s="6" t="n">
        <v>2393.274</v>
      </c>
      <c r="L145" s="6" t="n">
        <v>2450.87</v>
      </c>
      <c r="M145" s="6" t="n">
        <v>2436.581</v>
      </c>
      <c r="N145" s="6" t="n">
        <v>2422.142</v>
      </c>
      <c r="O145" s="6" t="n">
        <v>2362.956</v>
      </c>
      <c r="P145" s="6" t="n">
        <v>2468.54</v>
      </c>
      <c r="Q145" s="6" t="n">
        <v>2426.26</v>
      </c>
      <c r="R145" s="6" t="n">
        <v>2365.092</v>
      </c>
      <c r="S145" s="6" t="n">
        <v>2419.819</v>
      </c>
      <c r="T145" s="6" t="n">
        <v>2423.564</v>
      </c>
      <c r="U145" s="6" t="n">
        <v>2419.969</v>
      </c>
      <c r="V145" s="6" t="n">
        <v>2472.941</v>
      </c>
      <c r="W145" s="6" t="n">
        <v>2403.746</v>
      </c>
      <c r="X145" s="6" t="n">
        <v>2380.615</v>
      </c>
      <c r="Y145" s="6" t="n">
        <v>2403.09</v>
      </c>
      <c r="Z145" s="6" t="n">
        <v>2463.598</v>
      </c>
      <c r="AA145" s="6" t="n">
        <v>2409.202</v>
      </c>
      <c r="AB145" s="6" t="n">
        <v>2401.197</v>
      </c>
      <c r="AC145" s="6" t="n">
        <v>2424.689</v>
      </c>
      <c r="AD145" s="6" t="n">
        <v>2381.794</v>
      </c>
      <c r="AE145" s="6" t="n">
        <v>2467.867</v>
      </c>
      <c r="AF145" s="6" t="n">
        <v>2355.506</v>
      </c>
      <c r="AG145" s="6" t="n">
        <v>2385.126</v>
      </c>
      <c r="AH145" s="6" t="n">
        <v>2404.145</v>
      </c>
      <c r="AI145" s="6" t="n">
        <v>2430.404</v>
      </c>
      <c r="AJ145" s="6" t="n">
        <v>2416.412</v>
      </c>
      <c r="AK145" s="6" t="n">
        <v>2303.385</v>
      </c>
      <c r="AL145" s="6" t="n">
        <v>2373.857</v>
      </c>
      <c r="AM145" s="6" t="n">
        <v>2390.101</v>
      </c>
      <c r="AN145" s="6" t="n">
        <v>2400.942</v>
      </c>
      <c r="AO145" s="6" t="n">
        <v>2369.775</v>
      </c>
      <c r="AP145" s="6" t="n">
        <v>2347.54</v>
      </c>
      <c r="AQ145" s="6" t="n">
        <v>2270.433</v>
      </c>
      <c r="AR145" s="6" t="n">
        <v>2293.861</v>
      </c>
      <c r="AS145" s="6" t="n">
        <v>2401.058</v>
      </c>
      <c r="AT145" s="6" t="n">
        <v>2550.287</v>
      </c>
      <c r="AU145" s="6" t="n">
        <v>2490.633</v>
      </c>
      <c r="AV145" s="6" t="n">
        <v>2501.384</v>
      </c>
      <c r="AW145" s="6" t="n">
        <v>2442.743</v>
      </c>
      <c r="AX145" s="6" t="n">
        <v>2412.883</v>
      </c>
      <c r="AY145" s="6" t="n">
        <v>2532.509</v>
      </c>
      <c r="AZ145" s="7" t="n">
        <v>2552.063</v>
      </c>
      <c r="BA145" s="7" t="n">
        <v>2538.28</v>
      </c>
    </row>
    <row r="146" customFormat="false" ht="13.8" hidden="false" customHeight="false" outlineLevel="0" collapsed="false">
      <c r="A146" s="2" t="n">
        <v>42413</v>
      </c>
      <c r="B146" s="6" t="n">
        <v>3349.447</v>
      </c>
      <c r="C146" s="4" t="n">
        <f aca="false">AVERAGE(AC146:AV146)</f>
        <v>2416.53215</v>
      </c>
      <c r="D146" s="6" t="n">
        <f aca="false">AVERAGE(I146:R146)</f>
        <v>2438.1131</v>
      </c>
      <c r="E146" s="6" t="n">
        <f aca="false">AVERAGE(S146:AB146)</f>
        <v>2438.4556</v>
      </c>
      <c r="F146" s="6" t="n">
        <f aca="false">AVERAGE(AC146:AL146)</f>
        <v>2412.8953</v>
      </c>
      <c r="G146" s="6" t="n">
        <f aca="false">AVERAGE(AM146:AV146)</f>
        <v>2420.169</v>
      </c>
      <c r="H146" s="6" t="n">
        <v>2420.938</v>
      </c>
      <c r="I146" s="6" t="n">
        <v>2470.949</v>
      </c>
      <c r="J146" s="6" t="n">
        <v>2434.899</v>
      </c>
      <c r="K146" s="6" t="n">
        <v>2412.046</v>
      </c>
      <c r="L146" s="6" t="n">
        <v>2469.566</v>
      </c>
      <c r="M146" s="6" t="n">
        <v>2455.336</v>
      </c>
      <c r="N146" s="6" t="n">
        <v>2440.928</v>
      </c>
      <c r="O146" s="6" t="n">
        <v>2381.56</v>
      </c>
      <c r="P146" s="6" t="n">
        <v>2487.214</v>
      </c>
      <c r="Q146" s="6" t="n">
        <v>2444.928</v>
      </c>
      <c r="R146" s="6" t="n">
        <v>2383.705</v>
      </c>
      <c r="S146" s="6" t="n">
        <v>2438.30899999999</v>
      </c>
      <c r="T146" s="6" t="n">
        <v>2442.112</v>
      </c>
      <c r="U146" s="6" t="n">
        <v>2438.666</v>
      </c>
      <c r="V146" s="6" t="n">
        <v>2491.972</v>
      </c>
      <c r="W146" s="6" t="n">
        <v>2422.258</v>
      </c>
      <c r="X146" s="6" t="n">
        <v>2399.169</v>
      </c>
      <c r="Y146" s="6" t="n">
        <v>2421.827</v>
      </c>
      <c r="Z146" s="6" t="n">
        <v>2482.405</v>
      </c>
      <c r="AA146" s="6" t="n">
        <v>2427.86</v>
      </c>
      <c r="AB146" s="6" t="n">
        <v>2419.978</v>
      </c>
      <c r="AC146" s="6" t="n">
        <v>2443.561</v>
      </c>
      <c r="AD146" s="6" t="n">
        <v>2400.178</v>
      </c>
      <c r="AE146" s="6" t="n">
        <v>2486.65</v>
      </c>
      <c r="AF146" s="6" t="n">
        <v>2373.707</v>
      </c>
      <c r="AG146" s="6" t="n">
        <v>2403.533</v>
      </c>
      <c r="AH146" s="6" t="n">
        <v>2422.775</v>
      </c>
      <c r="AI146" s="6" t="n">
        <v>2449.18</v>
      </c>
      <c r="AJ146" s="6" t="n">
        <v>2435.089</v>
      </c>
      <c r="AK146" s="6" t="n">
        <v>2321.757</v>
      </c>
      <c r="AL146" s="6" t="n">
        <v>2392.52299999999</v>
      </c>
      <c r="AM146" s="6" t="n">
        <v>2408.71</v>
      </c>
      <c r="AN146" s="6" t="n">
        <v>2419.627</v>
      </c>
      <c r="AO146" s="6" t="n">
        <v>2388.237</v>
      </c>
      <c r="AP146" s="6" t="n">
        <v>2365.782</v>
      </c>
      <c r="AQ146" s="6" t="n">
        <v>2288.645</v>
      </c>
      <c r="AR146" s="6" t="n">
        <v>2312.156</v>
      </c>
      <c r="AS146" s="6" t="n">
        <v>2419.788</v>
      </c>
      <c r="AT146" s="6" t="n">
        <v>2569.12799999999</v>
      </c>
      <c r="AU146" s="6" t="n">
        <v>2509.507</v>
      </c>
      <c r="AV146" s="6" t="n">
        <v>2520.11</v>
      </c>
      <c r="AW146" s="6" t="n">
        <v>2461.444</v>
      </c>
      <c r="AX146" s="6" t="n">
        <v>2431.708</v>
      </c>
      <c r="AY146" s="6" t="n">
        <v>2551.541</v>
      </c>
      <c r="AZ146" s="7" t="n">
        <v>2571.204</v>
      </c>
      <c r="BA146" s="7" t="n">
        <v>2557.21</v>
      </c>
    </row>
    <row r="147" customFormat="false" ht="13.8" hidden="false" customHeight="false" outlineLevel="0" collapsed="false">
      <c r="A147" s="2" t="n">
        <v>42414</v>
      </c>
      <c r="B147" s="6" t="n">
        <v>3369.008</v>
      </c>
      <c r="C147" s="4" t="n">
        <f aca="false">AVERAGE(AC147:AV147)</f>
        <v>2434.83565</v>
      </c>
      <c r="D147" s="6" t="n">
        <f aca="false">AVERAGE(I147:R147)</f>
        <v>2456.5532</v>
      </c>
      <c r="E147" s="6" t="n">
        <f aca="false">AVERAGE(S147:AB147)</f>
        <v>2456.8588</v>
      </c>
      <c r="F147" s="6" t="n">
        <f aca="false">AVERAGE(AC147:AL147)</f>
        <v>2431.1981</v>
      </c>
      <c r="G147" s="6" t="n">
        <f aca="false">AVERAGE(AM147:AV147)</f>
        <v>2438.4732</v>
      </c>
      <c r="H147" s="6" t="n">
        <v>2439.265</v>
      </c>
      <c r="I147" s="6" t="n">
        <v>2489.428</v>
      </c>
      <c r="J147" s="6" t="n">
        <v>2453.429</v>
      </c>
      <c r="K147" s="6" t="n">
        <v>2430.54</v>
      </c>
      <c r="L147" s="6" t="n">
        <v>2487.98299999999</v>
      </c>
      <c r="M147" s="6" t="n">
        <v>2473.825</v>
      </c>
      <c r="N147" s="6" t="n">
        <v>2459.428</v>
      </c>
      <c r="O147" s="6" t="n">
        <v>2399.91</v>
      </c>
      <c r="P147" s="6" t="n">
        <v>2505.618</v>
      </c>
      <c r="Q147" s="6" t="n">
        <v>2463.315</v>
      </c>
      <c r="R147" s="6" t="n">
        <v>2402.056</v>
      </c>
      <c r="S147" s="6" t="n">
        <v>2456.526</v>
      </c>
      <c r="T147" s="6" t="n">
        <v>2460.375</v>
      </c>
      <c r="U147" s="6" t="n">
        <v>2457.085</v>
      </c>
      <c r="V147" s="6" t="n">
        <v>2510.721</v>
      </c>
      <c r="W147" s="6" t="n">
        <v>2440.489</v>
      </c>
      <c r="X147" s="6" t="n">
        <v>2417.453</v>
      </c>
      <c r="Y147" s="6" t="n">
        <v>2440.29</v>
      </c>
      <c r="Z147" s="6" t="n">
        <v>2500.933</v>
      </c>
      <c r="AA147" s="6" t="n">
        <v>2446.23299999999</v>
      </c>
      <c r="AB147" s="6" t="n">
        <v>2438.48299999999</v>
      </c>
      <c r="AC147" s="6" t="n">
        <v>2462.145</v>
      </c>
      <c r="AD147" s="6" t="n">
        <v>2418.276</v>
      </c>
      <c r="AE147" s="6" t="n">
        <v>2505.169</v>
      </c>
      <c r="AF147" s="6" t="n">
        <v>2391.634</v>
      </c>
      <c r="AG147" s="6" t="n">
        <v>2421.661</v>
      </c>
      <c r="AH147" s="6" t="n">
        <v>2441.135</v>
      </c>
      <c r="AI147" s="6" t="n">
        <v>2467.683</v>
      </c>
      <c r="AJ147" s="6" t="n">
        <v>2453.494</v>
      </c>
      <c r="AK147" s="6" t="n">
        <v>2339.866</v>
      </c>
      <c r="AL147" s="6" t="n">
        <v>2410.91799999999</v>
      </c>
      <c r="AM147" s="6" t="n">
        <v>2427.048</v>
      </c>
      <c r="AN147" s="6" t="n">
        <v>2438.062</v>
      </c>
      <c r="AO147" s="6" t="n">
        <v>2406.493</v>
      </c>
      <c r="AP147" s="6" t="n">
        <v>2383.763</v>
      </c>
      <c r="AQ147" s="6" t="n">
        <v>2306.60799999999</v>
      </c>
      <c r="AR147" s="6" t="n">
        <v>2330.18399999999</v>
      </c>
      <c r="AS147" s="6" t="n">
        <v>2438.248</v>
      </c>
      <c r="AT147" s="6" t="n">
        <v>2587.665</v>
      </c>
      <c r="AU147" s="6" t="n">
        <v>2528.089</v>
      </c>
      <c r="AV147" s="6" t="n">
        <v>2538.572</v>
      </c>
      <c r="AW147" s="6" t="n">
        <v>2479.88</v>
      </c>
      <c r="AX147" s="6" t="n">
        <v>2450.266</v>
      </c>
      <c r="AY147" s="6" t="n">
        <v>2570.285</v>
      </c>
      <c r="AZ147" s="7" t="n">
        <v>2590.051</v>
      </c>
      <c r="BA147" s="7" t="n">
        <v>2575.862</v>
      </c>
    </row>
    <row r="148" customFormat="false" ht="13.8" hidden="false" customHeight="false" outlineLevel="0" collapsed="false">
      <c r="A148" s="2" t="n">
        <v>42415</v>
      </c>
      <c r="B148" s="6" t="n">
        <v>3388.254</v>
      </c>
      <c r="C148" s="4" t="n">
        <f aca="false">AVERAGE(AC148:AV148)</f>
        <v>2452.85905</v>
      </c>
      <c r="D148" s="6" t="n">
        <f aca="false">AVERAGE(I148:R148)</f>
        <v>2474.7133</v>
      </c>
      <c r="E148" s="6" t="n">
        <f aca="false">AVERAGE(S148:AB148)</f>
        <v>2474.9851</v>
      </c>
      <c r="F148" s="6" t="n">
        <f aca="false">AVERAGE(AC148:AL148)</f>
        <v>2449.2212</v>
      </c>
      <c r="G148" s="6" t="n">
        <f aca="false">AVERAGE(AM148:AV148)</f>
        <v>2456.4969</v>
      </c>
      <c r="H148" s="6" t="n">
        <v>2457.332</v>
      </c>
      <c r="I148" s="6" t="n">
        <v>2507.615</v>
      </c>
      <c r="J148" s="6" t="n">
        <v>2471.688</v>
      </c>
      <c r="K148" s="6" t="n">
        <v>2448.749</v>
      </c>
      <c r="L148" s="6" t="n">
        <v>2506.135</v>
      </c>
      <c r="M148" s="6" t="n">
        <v>2492.041</v>
      </c>
      <c r="N148" s="6" t="n">
        <v>2477.635</v>
      </c>
      <c r="O148" s="6" t="n">
        <v>2417.994</v>
      </c>
      <c r="P148" s="6" t="n">
        <v>2523.747</v>
      </c>
      <c r="Q148" s="6" t="n">
        <v>2481.406</v>
      </c>
      <c r="R148" s="6" t="n">
        <v>2420.123</v>
      </c>
      <c r="S148" s="6" t="n">
        <v>2474.47</v>
      </c>
      <c r="T148" s="6" t="n">
        <v>2478.365</v>
      </c>
      <c r="U148" s="6" t="n">
        <v>2475.23299999999</v>
      </c>
      <c r="V148" s="6" t="n">
        <v>2529.182</v>
      </c>
      <c r="W148" s="6" t="n">
        <v>2458.438</v>
      </c>
      <c r="X148" s="6" t="n">
        <v>2435.45399999999</v>
      </c>
      <c r="Y148" s="6" t="n">
        <v>2458.489</v>
      </c>
      <c r="Z148" s="6" t="n">
        <v>2519.186</v>
      </c>
      <c r="AA148" s="6" t="n">
        <v>2464.339</v>
      </c>
      <c r="AB148" s="6" t="n">
        <v>2456.695</v>
      </c>
      <c r="AC148" s="6" t="n">
        <v>2480.429</v>
      </c>
      <c r="AD148" s="6" t="n">
        <v>2436.08</v>
      </c>
      <c r="AE148" s="6" t="n">
        <v>2523.412</v>
      </c>
      <c r="AF148" s="6" t="n">
        <v>2409.28899999999</v>
      </c>
      <c r="AG148" s="6" t="n">
        <v>2439.52299999999</v>
      </c>
      <c r="AH148" s="6" t="n">
        <v>2459.224</v>
      </c>
      <c r="AI148" s="6" t="n">
        <v>2485.905</v>
      </c>
      <c r="AJ148" s="6" t="n">
        <v>2471.619</v>
      </c>
      <c r="AK148" s="6" t="n">
        <v>2357.697</v>
      </c>
      <c r="AL148" s="6" t="n">
        <v>2429.034</v>
      </c>
      <c r="AM148" s="6" t="n">
        <v>2445.1</v>
      </c>
      <c r="AN148" s="6" t="n">
        <v>2456.225</v>
      </c>
      <c r="AO148" s="6" t="n">
        <v>2424.491</v>
      </c>
      <c r="AP148" s="6" t="n">
        <v>2401.461</v>
      </c>
      <c r="AQ148" s="6" t="n">
        <v>2324.316</v>
      </c>
      <c r="AR148" s="6" t="n">
        <v>2347.93399999999</v>
      </c>
      <c r="AS148" s="6" t="n">
        <v>2456.425</v>
      </c>
      <c r="AT148" s="6" t="n">
        <v>2605.89</v>
      </c>
      <c r="AU148" s="6" t="n">
        <v>2546.368</v>
      </c>
      <c r="AV148" s="6" t="n">
        <v>2556.759</v>
      </c>
      <c r="AW148" s="6" t="n">
        <v>2498.038</v>
      </c>
      <c r="AX148" s="6" t="n">
        <v>2468.531</v>
      </c>
      <c r="AY148" s="6" t="n">
        <v>2588.756</v>
      </c>
      <c r="AZ148" s="7" t="n">
        <v>2608.602</v>
      </c>
      <c r="BA148" s="7" t="n">
        <v>2594.242</v>
      </c>
    </row>
    <row r="149" customFormat="false" ht="13.8" hidden="false" customHeight="false" outlineLevel="0" collapsed="false">
      <c r="A149" s="2" t="n">
        <v>42416</v>
      </c>
      <c r="B149" s="6" t="n">
        <v>3407.182</v>
      </c>
      <c r="C149" s="4" t="n">
        <f aca="false">AVERAGE(AC149:AV149)</f>
        <v>2470.5977</v>
      </c>
      <c r="D149" s="6" t="n">
        <f aca="false">AVERAGE(I149:R149)</f>
        <v>2492.5897</v>
      </c>
      <c r="E149" s="6" t="n">
        <f aca="false">AVERAGE(S149:AB149)</f>
        <v>2492.8252</v>
      </c>
      <c r="F149" s="6" t="n">
        <f aca="false">AVERAGE(AC149:AL149)</f>
        <v>2466.9608</v>
      </c>
      <c r="G149" s="6" t="n">
        <f aca="false">AVERAGE(AM149:AV149)</f>
        <v>2474.2346</v>
      </c>
      <c r="H149" s="6" t="n">
        <v>2475.101</v>
      </c>
      <c r="I149" s="6" t="n">
        <v>2525.505</v>
      </c>
      <c r="J149" s="6" t="n">
        <v>2489.66799999999</v>
      </c>
      <c r="K149" s="6" t="n">
        <v>2466.675</v>
      </c>
      <c r="L149" s="6" t="n">
        <v>2524.014</v>
      </c>
      <c r="M149" s="6" t="n">
        <v>2509.967</v>
      </c>
      <c r="N149" s="6" t="n">
        <v>2495.556</v>
      </c>
      <c r="O149" s="6" t="n">
        <v>2435.806</v>
      </c>
      <c r="P149" s="6" t="n">
        <v>2541.584</v>
      </c>
      <c r="Q149" s="6" t="n">
        <v>2499.21299999999</v>
      </c>
      <c r="R149" s="6" t="n">
        <v>2437.909</v>
      </c>
      <c r="S149" s="6" t="n">
        <v>2492.14</v>
      </c>
      <c r="T149" s="6" t="n">
        <v>2496.081</v>
      </c>
      <c r="U149" s="6" t="n">
        <v>2493.101</v>
      </c>
      <c r="V149" s="6" t="n">
        <v>2547.331</v>
      </c>
      <c r="W149" s="6" t="n">
        <v>2476.112</v>
      </c>
      <c r="X149" s="6" t="n">
        <v>2453.147</v>
      </c>
      <c r="Y149" s="6" t="n">
        <v>2476.389</v>
      </c>
      <c r="Z149" s="6" t="n">
        <v>2537.155</v>
      </c>
      <c r="AA149" s="6" t="n">
        <v>2482.17</v>
      </c>
      <c r="AB149" s="6" t="n">
        <v>2474.626</v>
      </c>
      <c r="AC149" s="6" t="n">
        <v>2498.41</v>
      </c>
      <c r="AD149" s="6" t="n">
        <v>2453.586</v>
      </c>
      <c r="AE149" s="6" t="n">
        <v>2541.357</v>
      </c>
      <c r="AF149" s="6" t="n">
        <v>2426.682</v>
      </c>
      <c r="AG149" s="6" t="n">
        <v>2457.118</v>
      </c>
      <c r="AH149" s="6" t="n">
        <v>2477.029</v>
      </c>
      <c r="AI149" s="6" t="n">
        <v>2503.833</v>
      </c>
      <c r="AJ149" s="6" t="n">
        <v>2489.47</v>
      </c>
      <c r="AK149" s="6" t="n">
        <v>2375.266</v>
      </c>
      <c r="AL149" s="6" t="n">
        <v>2446.857</v>
      </c>
      <c r="AM149" s="6" t="n">
        <v>2462.856</v>
      </c>
      <c r="AN149" s="6" t="n">
        <v>2474.12</v>
      </c>
      <c r="AO149" s="6" t="n">
        <v>2442.215</v>
      </c>
      <c r="AP149" s="6" t="n">
        <v>2418.896</v>
      </c>
      <c r="AQ149" s="6" t="n">
        <v>2341.736</v>
      </c>
      <c r="AR149" s="6" t="n">
        <v>2365.381</v>
      </c>
      <c r="AS149" s="6" t="n">
        <v>2474.295</v>
      </c>
      <c r="AT149" s="6" t="n">
        <v>2623.83799999999</v>
      </c>
      <c r="AU149" s="6" t="n">
        <v>2564.359</v>
      </c>
      <c r="AV149" s="6" t="n">
        <v>2574.65</v>
      </c>
      <c r="AW149" s="6" t="n">
        <v>2515.921</v>
      </c>
      <c r="AX149" s="6" t="n">
        <v>2486.506</v>
      </c>
      <c r="AY149" s="6" t="n">
        <v>2606.934</v>
      </c>
      <c r="AZ149" s="7" t="n">
        <v>2626.836</v>
      </c>
      <c r="BA149" s="7" t="n">
        <v>2612.328</v>
      </c>
    </row>
    <row r="150" customFormat="false" ht="13.8" hidden="false" customHeight="false" outlineLevel="0" collapsed="false">
      <c r="A150" s="2" t="n">
        <v>42417</v>
      </c>
      <c r="B150" s="6" t="n">
        <v>3425.79</v>
      </c>
      <c r="C150" s="4" t="n">
        <f aca="false">AVERAGE(AC150:AV150)</f>
        <v>2488.0473</v>
      </c>
      <c r="D150" s="6" t="n">
        <f aca="false">AVERAGE(I150:R150)</f>
        <v>2510.173</v>
      </c>
      <c r="E150" s="6" t="n">
        <f aca="false">AVERAGE(S150:AB150)</f>
        <v>2510.3754</v>
      </c>
      <c r="F150" s="6" t="n">
        <f aca="false">AVERAGE(AC150:AL150)</f>
        <v>2484.4138</v>
      </c>
      <c r="G150" s="6" t="n">
        <f aca="false">AVERAGE(AM150:AV150)</f>
        <v>2491.6808</v>
      </c>
      <c r="H150" s="6" t="n">
        <v>2492.565</v>
      </c>
      <c r="I150" s="6" t="n">
        <v>2543.09</v>
      </c>
      <c r="J150" s="6" t="n">
        <v>2507.348</v>
      </c>
      <c r="K150" s="6" t="n">
        <v>2484.312</v>
      </c>
      <c r="L150" s="6" t="n">
        <v>2541.597</v>
      </c>
      <c r="M150" s="6" t="n">
        <v>2527.595</v>
      </c>
      <c r="N150" s="6" t="n">
        <v>2513.18399999999</v>
      </c>
      <c r="O150" s="6" t="n">
        <v>2453.316</v>
      </c>
      <c r="P150" s="6" t="n">
        <v>2559.123</v>
      </c>
      <c r="Q150" s="6" t="n">
        <v>2516.742</v>
      </c>
      <c r="R150" s="6" t="n">
        <v>2455.423</v>
      </c>
      <c r="S150" s="6" t="n">
        <v>2509.522</v>
      </c>
      <c r="T150" s="6" t="n">
        <v>2513.50299999999</v>
      </c>
      <c r="U150" s="6" t="n">
        <v>2510.69</v>
      </c>
      <c r="V150" s="6" t="n">
        <v>2565.188</v>
      </c>
      <c r="W150" s="6" t="n">
        <v>2493.491</v>
      </c>
      <c r="X150" s="6" t="n">
        <v>2470.575</v>
      </c>
      <c r="Y150" s="6" t="n">
        <v>2493.994</v>
      </c>
      <c r="Z150" s="6" t="n">
        <v>2554.826</v>
      </c>
      <c r="AA150" s="6" t="n">
        <v>2499.714</v>
      </c>
      <c r="AB150" s="6" t="n">
        <v>2492.251</v>
      </c>
      <c r="AC150" s="6" t="n">
        <v>2516.089</v>
      </c>
      <c r="AD150" s="6" t="n">
        <v>2470.813</v>
      </c>
      <c r="AE150" s="6" t="n">
        <v>2559.007</v>
      </c>
      <c r="AF150" s="6" t="n">
        <v>2443.799</v>
      </c>
      <c r="AG150" s="6" t="n">
        <v>2474.446</v>
      </c>
      <c r="AH150" s="6" t="n">
        <v>2494.55</v>
      </c>
      <c r="AI150" s="6" t="n">
        <v>2521.468</v>
      </c>
      <c r="AJ150" s="6" t="n">
        <v>2507.032</v>
      </c>
      <c r="AK150" s="6" t="n">
        <v>2392.534</v>
      </c>
      <c r="AL150" s="6" t="n">
        <v>2464.4</v>
      </c>
      <c r="AM150" s="6" t="n">
        <v>2480.316</v>
      </c>
      <c r="AN150" s="6" t="n">
        <v>2491.724</v>
      </c>
      <c r="AO150" s="6" t="n">
        <v>2459.646</v>
      </c>
      <c r="AP150" s="6" t="n">
        <v>2436.046</v>
      </c>
      <c r="AQ150" s="6" t="n">
        <v>2358.859</v>
      </c>
      <c r="AR150" s="6" t="n">
        <v>2382.53</v>
      </c>
      <c r="AS150" s="6" t="n">
        <v>2491.883</v>
      </c>
      <c r="AT150" s="6" t="n">
        <v>2641.49</v>
      </c>
      <c r="AU150" s="6" t="n">
        <v>2582.05899999999</v>
      </c>
      <c r="AV150" s="6" t="n">
        <v>2592.255</v>
      </c>
      <c r="AW150" s="6" t="n">
        <v>2533.516</v>
      </c>
      <c r="AX150" s="6" t="n">
        <v>2504.177</v>
      </c>
      <c r="AY150" s="6" t="n">
        <v>2624.795</v>
      </c>
      <c r="AZ150" s="7" t="n">
        <v>2644.778</v>
      </c>
      <c r="BA150" s="7" t="n">
        <v>2630.105</v>
      </c>
    </row>
    <row r="151" customFormat="false" ht="13.8" hidden="false" customHeight="false" outlineLevel="0" collapsed="false">
      <c r="A151" s="2" t="n">
        <v>42418</v>
      </c>
      <c r="B151" s="6" t="n">
        <v>3444.075</v>
      </c>
      <c r="C151" s="4" t="n">
        <f aca="false">AVERAGE(AC151:AV151)</f>
        <v>2505.20835</v>
      </c>
      <c r="D151" s="6" t="n">
        <f aca="false">AVERAGE(I151:R151)</f>
        <v>2527.4614</v>
      </c>
      <c r="E151" s="6" t="n">
        <f aca="false">AVERAGE(S151:AB151)</f>
        <v>2527.6346</v>
      </c>
      <c r="F151" s="6" t="n">
        <f aca="false">AVERAGE(AC151:AL151)</f>
        <v>2501.5776</v>
      </c>
      <c r="G151" s="6" t="n">
        <f aca="false">AVERAGE(AM151:AV151)</f>
        <v>2508.8391</v>
      </c>
      <c r="H151" s="6" t="n">
        <v>2509.739</v>
      </c>
      <c r="I151" s="6" t="n">
        <v>2560.365</v>
      </c>
      <c r="J151" s="6" t="n">
        <v>2524.723</v>
      </c>
      <c r="K151" s="6" t="n">
        <v>2501.634</v>
      </c>
      <c r="L151" s="6" t="n">
        <v>2558.881</v>
      </c>
      <c r="M151" s="6" t="n">
        <v>2544.938</v>
      </c>
      <c r="N151" s="6" t="n">
        <v>2530.542</v>
      </c>
      <c r="O151" s="6" t="n">
        <v>2470.52</v>
      </c>
      <c r="P151" s="6" t="n">
        <v>2576.374</v>
      </c>
      <c r="Q151" s="6" t="n">
        <v>2533.993</v>
      </c>
      <c r="R151" s="6" t="n">
        <v>2472.644</v>
      </c>
      <c r="S151" s="6" t="n">
        <v>2526.605</v>
      </c>
      <c r="T151" s="6" t="n">
        <v>2530.614</v>
      </c>
      <c r="U151" s="6" t="n">
        <v>2527.989</v>
      </c>
      <c r="V151" s="6" t="n">
        <v>2582.759</v>
      </c>
      <c r="W151" s="6" t="n">
        <v>2510.6</v>
      </c>
      <c r="X151" s="6" t="n">
        <v>2487.705</v>
      </c>
      <c r="Y151" s="6" t="n">
        <v>2511.317</v>
      </c>
      <c r="Z151" s="6" t="n">
        <v>2572.198</v>
      </c>
      <c r="AA151" s="6" t="n">
        <v>2516.978</v>
      </c>
      <c r="AB151" s="6" t="n">
        <v>2509.581</v>
      </c>
      <c r="AC151" s="6" t="n">
        <v>2533.498</v>
      </c>
      <c r="AD151" s="6" t="n">
        <v>2487.765</v>
      </c>
      <c r="AE151" s="6" t="n">
        <v>2576.365</v>
      </c>
      <c r="AF151" s="6" t="n">
        <v>2460.638</v>
      </c>
      <c r="AG151" s="6" t="n">
        <v>2491.475</v>
      </c>
      <c r="AH151" s="6" t="n">
        <v>2511.785</v>
      </c>
      <c r="AI151" s="6" t="n">
        <v>2538.806</v>
      </c>
      <c r="AJ151" s="6" t="n">
        <v>2524.28</v>
      </c>
      <c r="AK151" s="6" t="n">
        <v>2409.513</v>
      </c>
      <c r="AL151" s="6" t="n">
        <v>2481.651</v>
      </c>
      <c r="AM151" s="6" t="n">
        <v>2497.491</v>
      </c>
      <c r="AN151" s="6" t="n">
        <v>2509.037</v>
      </c>
      <c r="AO151" s="6" t="n">
        <v>2476.79299999999</v>
      </c>
      <c r="AP151" s="6" t="n">
        <v>2452.91</v>
      </c>
      <c r="AQ151" s="6" t="n">
        <v>2375.699</v>
      </c>
      <c r="AR151" s="6" t="n">
        <v>2399.408</v>
      </c>
      <c r="AS151" s="6" t="n">
        <v>2509.156</v>
      </c>
      <c r="AT151" s="6" t="n">
        <v>2658.864</v>
      </c>
      <c r="AU151" s="6" t="n">
        <v>2599.464</v>
      </c>
      <c r="AV151" s="6" t="n">
        <v>2609.569</v>
      </c>
      <c r="AW151" s="6" t="n">
        <v>2550.82</v>
      </c>
      <c r="AX151" s="6" t="n">
        <v>2521.551</v>
      </c>
      <c r="AY151" s="6" t="n">
        <v>2642.371</v>
      </c>
      <c r="AZ151" s="7" t="n">
        <v>2662.424</v>
      </c>
      <c r="BA151" s="7" t="n">
        <v>2647.587</v>
      </c>
    </row>
    <row r="152" customFormat="false" ht="13.8" hidden="false" customHeight="false" outlineLevel="0" collapsed="false">
      <c r="A152" s="2" t="n">
        <v>42419</v>
      </c>
      <c r="B152" s="6" t="n">
        <v>3462.038</v>
      </c>
      <c r="C152" s="4" t="n">
        <f aca="false">AVERAGE(AC152:AV152)</f>
        <v>2522.0836</v>
      </c>
      <c r="D152" s="6" t="n">
        <f aca="false">AVERAGE(I152:R152)</f>
        <v>2544.4556</v>
      </c>
      <c r="E152" s="6" t="n">
        <f aca="false">AVERAGE(S152:AB152)</f>
        <v>2544.6045</v>
      </c>
      <c r="F152" s="6" t="n">
        <f aca="false">AVERAGE(AC152:AL152)</f>
        <v>2518.4572</v>
      </c>
      <c r="G152" s="6" t="n">
        <f aca="false">AVERAGE(AM152:AV152)</f>
        <v>2525.71</v>
      </c>
      <c r="H152" s="6" t="n">
        <v>2526.62</v>
      </c>
      <c r="I152" s="6" t="n">
        <v>2577.342</v>
      </c>
      <c r="J152" s="6" t="n">
        <v>2541.804</v>
      </c>
      <c r="K152" s="6" t="n">
        <v>2518.64</v>
      </c>
      <c r="L152" s="6" t="n">
        <v>2575.853</v>
      </c>
      <c r="M152" s="6" t="n">
        <v>2561.99</v>
      </c>
      <c r="N152" s="6" t="n">
        <v>2547.627</v>
      </c>
      <c r="O152" s="6" t="n">
        <v>2487.449</v>
      </c>
      <c r="P152" s="6" t="n">
        <v>2593.332</v>
      </c>
      <c r="Q152" s="6" t="n">
        <v>2550.945</v>
      </c>
      <c r="R152" s="6" t="n">
        <v>2489.574</v>
      </c>
      <c r="S152" s="6" t="n">
        <v>2543.407</v>
      </c>
      <c r="T152" s="6" t="n">
        <v>2547.45</v>
      </c>
      <c r="U152" s="6" t="n">
        <v>2544.994</v>
      </c>
      <c r="V152" s="6" t="n">
        <v>2600.017</v>
      </c>
      <c r="W152" s="6" t="n">
        <v>2527.4</v>
      </c>
      <c r="X152" s="6" t="n">
        <v>2504.545</v>
      </c>
      <c r="Y152" s="6" t="n">
        <v>2528.348</v>
      </c>
      <c r="Z152" s="6" t="n">
        <v>2589.285</v>
      </c>
      <c r="AA152" s="6" t="n">
        <v>2533.993</v>
      </c>
      <c r="AB152" s="6" t="n">
        <v>2526.606</v>
      </c>
      <c r="AC152" s="6" t="n">
        <v>2550.596</v>
      </c>
      <c r="AD152" s="6" t="n">
        <v>2504.441</v>
      </c>
      <c r="AE152" s="6" t="n">
        <v>2593.432</v>
      </c>
      <c r="AF152" s="6" t="n">
        <v>2477.22</v>
      </c>
      <c r="AG152" s="6" t="n">
        <v>2508.227</v>
      </c>
      <c r="AH152" s="6" t="n">
        <v>2528.708</v>
      </c>
      <c r="AI152" s="6" t="n">
        <v>2555.849</v>
      </c>
      <c r="AJ152" s="6" t="n">
        <v>2541.249</v>
      </c>
      <c r="AK152" s="6" t="n">
        <v>2426.235</v>
      </c>
      <c r="AL152" s="6" t="n">
        <v>2498.615</v>
      </c>
      <c r="AM152" s="6" t="n">
        <v>2514.375</v>
      </c>
      <c r="AN152" s="6" t="n">
        <v>2526.054</v>
      </c>
      <c r="AO152" s="6" t="n">
        <v>2493.656</v>
      </c>
      <c r="AP152" s="6" t="n">
        <v>2469.504</v>
      </c>
      <c r="AQ152" s="6" t="n">
        <v>2392.288</v>
      </c>
      <c r="AR152" s="6" t="n">
        <v>2415.995</v>
      </c>
      <c r="AS152" s="6" t="n">
        <v>2526.135</v>
      </c>
      <c r="AT152" s="6" t="n">
        <v>2675.926</v>
      </c>
      <c r="AU152" s="6" t="n">
        <v>2616.565</v>
      </c>
      <c r="AV152" s="6" t="n">
        <v>2626.602</v>
      </c>
      <c r="AW152" s="6" t="n">
        <v>2567.836</v>
      </c>
      <c r="AX152" s="6" t="n">
        <v>2538.625</v>
      </c>
      <c r="AY152" s="6" t="n">
        <v>2659.646</v>
      </c>
      <c r="AZ152" s="7" t="n">
        <v>2679.782</v>
      </c>
      <c r="BA152" s="7" t="n">
        <v>2664.764</v>
      </c>
    </row>
    <row r="153" customFormat="false" ht="13.8" hidden="false" customHeight="false" outlineLevel="0" collapsed="false">
      <c r="A153" s="2" t="n">
        <v>42420</v>
      </c>
      <c r="B153" s="6" t="n">
        <v>3479.677</v>
      </c>
      <c r="C153" s="4" t="n">
        <f aca="false">AVERAGE(AC153:AV153)</f>
        <v>2538.66175</v>
      </c>
      <c r="D153" s="6" t="n">
        <f aca="false">AVERAGE(I153:R153)</f>
        <v>2561.1503</v>
      </c>
      <c r="E153" s="6" t="n">
        <f aca="false">AVERAGE(S153:AB153)</f>
        <v>2561.2767</v>
      </c>
      <c r="F153" s="6" t="n">
        <f aca="false">AVERAGE(AC153:AL153)</f>
        <v>2535.0407</v>
      </c>
      <c r="G153" s="6" t="n">
        <f aca="false">AVERAGE(AM153:AV153)</f>
        <v>2542.2828</v>
      </c>
      <c r="H153" s="6" t="n">
        <v>2543.21</v>
      </c>
      <c r="I153" s="6" t="n">
        <v>2594.015</v>
      </c>
      <c r="J153" s="6" t="n">
        <v>2558.586</v>
      </c>
      <c r="K153" s="6" t="n">
        <v>2535.352</v>
      </c>
      <c r="L153" s="6" t="n">
        <v>2592.509</v>
      </c>
      <c r="M153" s="6" t="n">
        <v>2578.748</v>
      </c>
      <c r="N153" s="6" t="n">
        <v>2564.39</v>
      </c>
      <c r="O153" s="6" t="n">
        <v>2504.093</v>
      </c>
      <c r="P153" s="6" t="n">
        <v>2610.01</v>
      </c>
      <c r="Q153" s="6" t="n">
        <v>2567.602</v>
      </c>
      <c r="R153" s="6" t="n">
        <v>2506.198</v>
      </c>
      <c r="S153" s="6" t="n">
        <v>2559.923</v>
      </c>
      <c r="T153" s="6" t="n">
        <v>2564.02</v>
      </c>
      <c r="U153" s="6" t="n">
        <v>2561.70399999999</v>
      </c>
      <c r="V153" s="6" t="n">
        <v>2616.957</v>
      </c>
      <c r="W153" s="6" t="n">
        <v>2543.89799999999</v>
      </c>
      <c r="X153" s="6" t="n">
        <v>2521.073</v>
      </c>
      <c r="Y153" s="6" t="n">
        <v>2545.103</v>
      </c>
      <c r="Z153" s="6" t="n">
        <v>2606.067</v>
      </c>
      <c r="AA153" s="6" t="n">
        <v>2550.68399999999</v>
      </c>
      <c r="AB153" s="6" t="n">
        <v>2543.33799999999</v>
      </c>
      <c r="AC153" s="6" t="n">
        <v>2567.364</v>
      </c>
      <c r="AD153" s="6" t="n">
        <v>2520.811</v>
      </c>
      <c r="AE153" s="6" t="n">
        <v>2610.207</v>
      </c>
      <c r="AF153" s="6" t="n">
        <v>2493.52</v>
      </c>
      <c r="AG153" s="6" t="n">
        <v>2524.687</v>
      </c>
      <c r="AH153" s="6" t="n">
        <v>2545.343</v>
      </c>
      <c r="AI153" s="6" t="n">
        <v>2572.596</v>
      </c>
      <c r="AJ153" s="6" t="n">
        <v>2557.91799999999</v>
      </c>
      <c r="AK153" s="6" t="n">
        <v>2442.679</v>
      </c>
      <c r="AL153" s="6" t="n">
        <v>2515.282</v>
      </c>
      <c r="AM153" s="6" t="n">
        <v>2530.96299999999</v>
      </c>
      <c r="AN153" s="6" t="n">
        <v>2542.781</v>
      </c>
      <c r="AO153" s="6" t="n">
        <v>2510.228</v>
      </c>
      <c r="AP153" s="6" t="n">
        <v>2485.803</v>
      </c>
      <c r="AQ153" s="6" t="n">
        <v>2408.572</v>
      </c>
      <c r="AR153" s="6" t="n">
        <v>2432.285</v>
      </c>
      <c r="AS153" s="6" t="n">
        <v>2542.808</v>
      </c>
      <c r="AT153" s="6" t="n">
        <v>2692.691</v>
      </c>
      <c r="AU153" s="6" t="n">
        <v>2633.355</v>
      </c>
      <c r="AV153" s="6" t="n">
        <v>2643.342</v>
      </c>
      <c r="AW153" s="6" t="n">
        <v>2584.539</v>
      </c>
      <c r="AX153" s="6" t="n">
        <v>2555.405</v>
      </c>
      <c r="AY153" s="6" t="n">
        <v>2676.62</v>
      </c>
      <c r="AZ153" s="7" t="n">
        <v>2696.832</v>
      </c>
      <c r="BA153" s="7" t="n">
        <v>2681.632</v>
      </c>
    </row>
    <row r="154" customFormat="false" ht="13.8" hidden="false" customHeight="false" outlineLevel="0" collapsed="false">
      <c r="A154" s="2" t="n">
        <v>42421</v>
      </c>
      <c r="B154" s="6" t="n">
        <v>3496.992</v>
      </c>
      <c r="C154" s="4" t="n">
        <f aca="false">AVERAGE(AC154:AV154)</f>
        <v>2554.93885</v>
      </c>
      <c r="D154" s="6" t="n">
        <f aca="false">AVERAGE(I154:R154)</f>
        <v>2577.549</v>
      </c>
      <c r="E154" s="6" t="n">
        <f aca="false">AVERAGE(S154:AB154)</f>
        <v>2577.6531</v>
      </c>
      <c r="F154" s="6" t="n">
        <f aca="false">AVERAGE(AC154:AL154)</f>
        <v>2551.3183</v>
      </c>
      <c r="G154" s="6" t="n">
        <f aca="false">AVERAGE(AM154:AV154)</f>
        <v>2558.5594</v>
      </c>
      <c r="H154" s="6" t="n">
        <v>2559.507</v>
      </c>
      <c r="I154" s="6" t="n">
        <v>2610.386</v>
      </c>
      <c r="J154" s="6" t="n">
        <v>2575.054</v>
      </c>
      <c r="K154" s="6" t="n">
        <v>2551.767</v>
      </c>
      <c r="L154" s="6" t="n">
        <v>2608.875</v>
      </c>
      <c r="M154" s="6" t="n">
        <v>2595.208</v>
      </c>
      <c r="N154" s="6" t="n">
        <v>2580.83</v>
      </c>
      <c r="O154" s="6" t="n">
        <v>2520.448</v>
      </c>
      <c r="P154" s="6" t="n">
        <v>2626.401</v>
      </c>
      <c r="Q154" s="6" t="n">
        <v>2583.986</v>
      </c>
      <c r="R154" s="6" t="n">
        <v>2522.535</v>
      </c>
      <c r="S154" s="6" t="n">
        <v>2576.175</v>
      </c>
      <c r="T154" s="6" t="n">
        <v>2580.315</v>
      </c>
      <c r="U154" s="6" t="n">
        <v>2578.131</v>
      </c>
      <c r="V154" s="6" t="n">
        <v>2633.58799999999</v>
      </c>
      <c r="W154" s="6" t="n">
        <v>2560.095</v>
      </c>
      <c r="X154" s="6" t="n">
        <v>2537.284</v>
      </c>
      <c r="Y154" s="6" t="n">
        <v>2561.567</v>
      </c>
      <c r="Z154" s="6" t="n">
        <v>2622.548</v>
      </c>
      <c r="AA154" s="6" t="n">
        <v>2567.064</v>
      </c>
      <c r="AB154" s="6" t="n">
        <v>2559.764</v>
      </c>
      <c r="AC154" s="6" t="n">
        <v>2583.812</v>
      </c>
      <c r="AD154" s="6" t="n">
        <v>2536.879</v>
      </c>
      <c r="AE154" s="6" t="n">
        <v>2626.669</v>
      </c>
      <c r="AF154" s="6" t="n">
        <v>2509.535</v>
      </c>
      <c r="AG154" s="6" t="n">
        <v>2540.846</v>
      </c>
      <c r="AH154" s="6" t="n">
        <v>2561.67</v>
      </c>
      <c r="AI154" s="6" t="n">
        <v>2589.038</v>
      </c>
      <c r="AJ154" s="6" t="n">
        <v>2574.268</v>
      </c>
      <c r="AK154" s="6" t="n">
        <v>2458.813</v>
      </c>
      <c r="AL154" s="6" t="n">
        <v>2531.653</v>
      </c>
      <c r="AM154" s="6" t="n">
        <v>2547.238</v>
      </c>
      <c r="AN154" s="6" t="n">
        <v>2559.219</v>
      </c>
      <c r="AO154" s="6" t="n">
        <v>2526.502</v>
      </c>
      <c r="AP154" s="6" t="n">
        <v>2501.803</v>
      </c>
      <c r="AQ154" s="6" t="n">
        <v>2424.552</v>
      </c>
      <c r="AR154" s="6" t="n">
        <v>2448.28899999999</v>
      </c>
      <c r="AS154" s="6" t="n">
        <v>2559.201</v>
      </c>
      <c r="AT154" s="6" t="n">
        <v>2709.142</v>
      </c>
      <c r="AU154" s="6" t="n">
        <v>2649.857</v>
      </c>
      <c r="AV154" s="6" t="n">
        <v>2659.79099999999</v>
      </c>
      <c r="AW154" s="6" t="n">
        <v>2600.947</v>
      </c>
      <c r="AX154" s="6" t="n">
        <v>2571.89</v>
      </c>
      <c r="AY154" s="6" t="n">
        <v>2693.288</v>
      </c>
      <c r="AZ154" s="7" t="n">
        <v>2713.582</v>
      </c>
      <c r="BA154" s="7" t="n">
        <v>2698.197</v>
      </c>
    </row>
    <row r="155" customFormat="false" ht="13.8" hidden="false" customHeight="false" outlineLevel="0" collapsed="false">
      <c r="A155" s="2" t="n">
        <v>42422</v>
      </c>
      <c r="B155" s="6" t="n">
        <v>3513.983</v>
      </c>
      <c r="C155" s="4" t="n">
        <f aca="false">AVERAGE(AC155:AV155)</f>
        <v>2570.9145</v>
      </c>
      <c r="D155" s="6" t="n">
        <f aca="false">AVERAGE(I155:R155)</f>
        <v>2593.6463</v>
      </c>
      <c r="E155" s="6" t="n">
        <f aca="false">AVERAGE(S155:AB155)</f>
        <v>2593.7324</v>
      </c>
      <c r="F155" s="6" t="n">
        <f aca="false">AVERAGE(AC155:AL155)</f>
        <v>2567.2948</v>
      </c>
      <c r="G155" s="6" t="n">
        <f aca="false">AVERAGE(AM155:AV155)</f>
        <v>2574.5342</v>
      </c>
      <c r="H155" s="6" t="n">
        <v>2575.498</v>
      </c>
      <c r="I155" s="6" t="n">
        <v>2626.45099999999</v>
      </c>
      <c r="J155" s="6" t="n">
        <v>2591.205</v>
      </c>
      <c r="K155" s="6" t="n">
        <v>2567.883</v>
      </c>
      <c r="L155" s="6" t="n">
        <v>2624.948</v>
      </c>
      <c r="M155" s="6" t="n">
        <v>2611.375</v>
      </c>
      <c r="N155" s="6" t="n">
        <v>2596.97</v>
      </c>
      <c r="O155" s="6" t="n">
        <v>2536.511</v>
      </c>
      <c r="P155" s="6" t="n">
        <v>2642.495</v>
      </c>
      <c r="Q155" s="6" t="n">
        <v>2600.081</v>
      </c>
      <c r="R155" s="6" t="n">
        <v>2538.544</v>
      </c>
      <c r="S155" s="6" t="n">
        <v>2592.14799999999</v>
      </c>
      <c r="T155" s="6" t="n">
        <v>2596.332</v>
      </c>
      <c r="U155" s="6" t="n">
        <v>2594.263</v>
      </c>
      <c r="V155" s="6" t="n">
        <v>2649.924</v>
      </c>
      <c r="W155" s="6" t="n">
        <v>2575.977</v>
      </c>
      <c r="X155" s="6" t="n">
        <v>2553.183</v>
      </c>
      <c r="Y155" s="6" t="n">
        <v>2577.729</v>
      </c>
      <c r="Z155" s="6" t="n">
        <v>2638.719</v>
      </c>
      <c r="AA155" s="6" t="n">
        <v>2583.158</v>
      </c>
      <c r="AB155" s="6" t="n">
        <v>2575.891</v>
      </c>
      <c r="AC155" s="6" t="n">
        <v>2599.92</v>
      </c>
      <c r="AD155" s="6" t="n">
        <v>2552.654</v>
      </c>
      <c r="AE155" s="6" t="n">
        <v>2642.828</v>
      </c>
      <c r="AF155" s="6" t="n">
        <v>2525.26</v>
      </c>
      <c r="AG155" s="6" t="n">
        <v>2556.732</v>
      </c>
      <c r="AH155" s="6" t="n">
        <v>2577.695</v>
      </c>
      <c r="AI155" s="6" t="n">
        <v>2605.16399999999</v>
      </c>
      <c r="AJ155" s="6" t="n">
        <v>2590.322</v>
      </c>
      <c r="AK155" s="6" t="n">
        <v>2474.633</v>
      </c>
      <c r="AL155" s="6" t="n">
        <v>2547.74</v>
      </c>
      <c r="AM155" s="6" t="n">
        <v>2563.196</v>
      </c>
      <c r="AN155" s="6" t="n">
        <v>2575.343</v>
      </c>
      <c r="AO155" s="6" t="n">
        <v>2542.482</v>
      </c>
      <c r="AP155" s="6" t="n">
        <v>2517.48299999999</v>
      </c>
      <c r="AQ155" s="6" t="n">
        <v>2440.242</v>
      </c>
      <c r="AR155" s="6" t="n">
        <v>2463.991</v>
      </c>
      <c r="AS155" s="6" t="n">
        <v>2575.3</v>
      </c>
      <c r="AT155" s="6" t="n">
        <v>2725.308</v>
      </c>
      <c r="AU155" s="6" t="n">
        <v>2666.05</v>
      </c>
      <c r="AV155" s="6" t="n">
        <v>2675.947</v>
      </c>
      <c r="AW155" s="6" t="n">
        <v>2617.042</v>
      </c>
      <c r="AX155" s="6" t="n">
        <v>2588.081</v>
      </c>
      <c r="AY155" s="6" t="n">
        <v>2709.645</v>
      </c>
      <c r="AZ155" s="7" t="n">
        <v>2730.019</v>
      </c>
      <c r="BA155" s="7" t="n">
        <v>2714.458</v>
      </c>
    </row>
    <row r="156" customFormat="false" ht="13.8" hidden="false" customHeight="false" outlineLevel="0" collapsed="false">
      <c r="A156" s="2" t="n">
        <v>42423</v>
      </c>
      <c r="B156" s="6" t="n">
        <v>3530.646</v>
      </c>
      <c r="C156" s="4" t="n">
        <f aca="false">AVERAGE(AC156:AV156)</f>
        <v>2586.58505</v>
      </c>
      <c r="D156" s="6" t="n">
        <f aca="false">AVERAGE(I156:R156)</f>
        <v>2609.4451</v>
      </c>
      <c r="E156" s="6" t="n">
        <f aca="false">AVERAGE(S156:AB156)</f>
        <v>2609.5093</v>
      </c>
      <c r="F156" s="6" t="n">
        <f aca="false">AVERAGE(AC156:AL156)</f>
        <v>2582.966</v>
      </c>
      <c r="G156" s="6" t="n">
        <f aca="false">AVERAGE(AM156:AV156)</f>
        <v>2590.2041</v>
      </c>
      <c r="H156" s="6" t="n">
        <v>2591.175</v>
      </c>
      <c r="I156" s="6" t="n">
        <v>2642.225</v>
      </c>
      <c r="J156" s="6" t="n">
        <v>2607.057</v>
      </c>
      <c r="K156" s="6" t="n">
        <v>2583.69299999999</v>
      </c>
      <c r="L156" s="6" t="n">
        <v>2640.734</v>
      </c>
      <c r="M156" s="6" t="n">
        <v>2627.241</v>
      </c>
      <c r="N156" s="6" t="n">
        <v>2612.804</v>
      </c>
      <c r="O156" s="6" t="n">
        <v>2552.271</v>
      </c>
      <c r="P156" s="6" t="n">
        <v>2658.282</v>
      </c>
      <c r="Q156" s="6" t="n">
        <v>2615.89</v>
      </c>
      <c r="R156" s="6" t="n">
        <v>2554.254</v>
      </c>
      <c r="S156" s="6" t="n">
        <v>2607.813</v>
      </c>
      <c r="T156" s="6" t="n">
        <v>2612.06</v>
      </c>
      <c r="U156" s="6" t="n">
        <v>2610.096</v>
      </c>
      <c r="V156" s="6" t="n">
        <v>2665.94</v>
      </c>
      <c r="W156" s="6" t="n">
        <v>2591.56799999999</v>
      </c>
      <c r="X156" s="6" t="n">
        <v>2568.774</v>
      </c>
      <c r="Y156" s="6" t="n">
        <v>2593.58799999999</v>
      </c>
      <c r="Z156" s="6" t="n">
        <v>2654.585</v>
      </c>
      <c r="AA156" s="6" t="n">
        <v>2598.938</v>
      </c>
      <c r="AB156" s="6" t="n">
        <v>2591.731</v>
      </c>
      <c r="AC156" s="6" t="n">
        <v>2615.716</v>
      </c>
      <c r="AD156" s="6" t="n">
        <v>2568.127</v>
      </c>
      <c r="AE156" s="6" t="n">
        <v>2658.673</v>
      </c>
      <c r="AF156" s="6" t="n">
        <v>2540.683</v>
      </c>
      <c r="AG156" s="6" t="n">
        <v>2572.305</v>
      </c>
      <c r="AH156" s="6" t="n">
        <v>2593.422</v>
      </c>
      <c r="AI156" s="6" t="n">
        <v>2621.004</v>
      </c>
      <c r="AJ156" s="6" t="n">
        <v>2606.082</v>
      </c>
      <c r="AK156" s="6" t="n">
        <v>2490.135</v>
      </c>
      <c r="AL156" s="6" t="n">
        <v>2563.513</v>
      </c>
      <c r="AM156" s="6" t="n">
        <v>2578.834</v>
      </c>
      <c r="AN156" s="6" t="n">
        <v>2591.158</v>
      </c>
      <c r="AO156" s="6" t="n">
        <v>2558.169</v>
      </c>
      <c r="AP156" s="6" t="n">
        <v>2532.869</v>
      </c>
      <c r="AQ156" s="6" t="n">
        <v>2455.639</v>
      </c>
      <c r="AR156" s="6" t="n">
        <v>2479.389</v>
      </c>
      <c r="AS156" s="6" t="n">
        <v>2591.07899999999</v>
      </c>
      <c r="AT156" s="6" t="n">
        <v>2741.196</v>
      </c>
      <c r="AU156" s="6" t="n">
        <v>2681.92</v>
      </c>
      <c r="AV156" s="6" t="n">
        <v>2691.788</v>
      </c>
      <c r="AW156" s="6" t="n">
        <v>2632.837</v>
      </c>
      <c r="AX156" s="6" t="n">
        <v>2603.959</v>
      </c>
      <c r="AY156" s="6" t="n">
        <v>2725.682</v>
      </c>
      <c r="AZ156" s="7" t="n">
        <v>2746.146</v>
      </c>
      <c r="BA156" s="7" t="n">
        <v>2730.4</v>
      </c>
    </row>
    <row r="157" customFormat="false" ht="13.8" hidden="false" customHeight="false" outlineLevel="0" collapsed="false">
      <c r="A157" s="2" t="n">
        <v>42424</v>
      </c>
      <c r="B157" s="6" t="n">
        <v>3546.982</v>
      </c>
      <c r="C157" s="4" t="n">
        <f aca="false">AVERAGE(AC157:AV157)</f>
        <v>2601.95255</v>
      </c>
      <c r="D157" s="6" t="n">
        <f aca="false">AVERAGE(I157:R157)</f>
        <v>2624.9416</v>
      </c>
      <c r="E157" s="6" t="n">
        <f aca="false">AVERAGE(S157:AB157)</f>
        <v>2624.9872</v>
      </c>
      <c r="F157" s="6" t="n">
        <f aca="false">AVERAGE(AC157:AL157)</f>
        <v>2598.3351</v>
      </c>
      <c r="G157" s="6" t="n">
        <f aca="false">AVERAGE(AM157:AV157)</f>
        <v>2605.57</v>
      </c>
      <c r="H157" s="6" t="n">
        <v>2606.539</v>
      </c>
      <c r="I157" s="6" t="n">
        <v>2657.702</v>
      </c>
      <c r="J157" s="6" t="n">
        <v>2622.607</v>
      </c>
      <c r="K157" s="6" t="n">
        <v>2599.192</v>
      </c>
      <c r="L157" s="6" t="n">
        <v>2656.23</v>
      </c>
      <c r="M157" s="6" t="n">
        <v>2642.814</v>
      </c>
      <c r="N157" s="6" t="n">
        <v>2628.319</v>
      </c>
      <c r="O157" s="6" t="n">
        <v>2567.724</v>
      </c>
      <c r="P157" s="6" t="n">
        <v>2673.769</v>
      </c>
      <c r="Q157" s="6" t="n">
        <v>2631.403</v>
      </c>
      <c r="R157" s="6" t="n">
        <v>2569.656</v>
      </c>
      <c r="S157" s="6" t="n">
        <v>2623.174</v>
      </c>
      <c r="T157" s="6" t="n">
        <v>2627.498</v>
      </c>
      <c r="U157" s="6" t="n">
        <v>2625.616</v>
      </c>
      <c r="V157" s="6" t="n">
        <v>2681.65</v>
      </c>
      <c r="W157" s="6" t="n">
        <v>2606.856</v>
      </c>
      <c r="X157" s="6" t="n">
        <v>2584.062</v>
      </c>
      <c r="Y157" s="6" t="n">
        <v>2609.156</v>
      </c>
      <c r="Z157" s="6" t="n">
        <v>2670.144</v>
      </c>
      <c r="AA157" s="6" t="n">
        <v>2614.438</v>
      </c>
      <c r="AB157" s="6" t="n">
        <v>2607.278</v>
      </c>
      <c r="AC157" s="6" t="n">
        <v>2631.237</v>
      </c>
      <c r="AD157" s="6" t="n">
        <v>2583.278</v>
      </c>
      <c r="AE157" s="6" t="n">
        <v>2674.208</v>
      </c>
      <c r="AF157" s="6" t="n">
        <v>2555.82</v>
      </c>
      <c r="AG157" s="6" t="n">
        <v>2587.566</v>
      </c>
      <c r="AH157" s="6" t="n">
        <v>2608.863</v>
      </c>
      <c r="AI157" s="6" t="n">
        <v>2636.534</v>
      </c>
      <c r="AJ157" s="6" t="n">
        <v>2621.54</v>
      </c>
      <c r="AK157" s="6" t="n">
        <v>2505.325</v>
      </c>
      <c r="AL157" s="6" t="n">
        <v>2578.98</v>
      </c>
      <c r="AM157" s="6" t="n">
        <v>2594.172</v>
      </c>
      <c r="AN157" s="6" t="n">
        <v>2606.678</v>
      </c>
      <c r="AO157" s="6" t="n">
        <v>2573.527</v>
      </c>
      <c r="AP157" s="6" t="n">
        <v>2547.967</v>
      </c>
      <c r="AQ157" s="6" t="n">
        <v>2470.732</v>
      </c>
      <c r="AR157" s="6" t="n">
        <v>2494.502</v>
      </c>
      <c r="AS157" s="6" t="n">
        <v>2606.561</v>
      </c>
      <c r="AT157" s="6" t="n">
        <v>2756.759</v>
      </c>
      <c r="AU157" s="6" t="n">
        <v>2697.485</v>
      </c>
      <c r="AV157" s="6" t="n">
        <v>2707.317</v>
      </c>
      <c r="AW157" s="6" t="n">
        <v>2648.324</v>
      </c>
      <c r="AX157" s="6" t="n">
        <v>2619.527</v>
      </c>
      <c r="AY157" s="6" t="n">
        <v>2741.413</v>
      </c>
      <c r="AZ157" s="7" t="n">
        <v>2761.96</v>
      </c>
      <c r="BA157" s="7" t="n">
        <v>2746.011</v>
      </c>
    </row>
    <row r="158" customFormat="false" ht="13.8" hidden="false" customHeight="false" outlineLevel="0" collapsed="false">
      <c r="A158" s="2" t="n">
        <v>42425</v>
      </c>
      <c r="B158" s="6" t="n">
        <v>3562.993</v>
      </c>
      <c r="C158" s="4" t="n">
        <f aca="false">AVERAGE(AC158:AV158)</f>
        <v>2617.01505</v>
      </c>
      <c r="D158" s="6" t="n">
        <f aca="false">AVERAGE(I158:R158)</f>
        <v>2640.136</v>
      </c>
      <c r="E158" s="6" t="n">
        <f aca="false">AVERAGE(S158:AB158)</f>
        <v>2640.1663</v>
      </c>
      <c r="F158" s="6" t="n">
        <f aca="false">AVERAGE(AC158:AL158)</f>
        <v>2613.4003</v>
      </c>
      <c r="G158" s="6" t="n">
        <f aca="false">AVERAGE(AM158:AV158)</f>
        <v>2620.6298</v>
      </c>
      <c r="H158" s="6" t="n">
        <v>2621.59</v>
      </c>
      <c r="I158" s="6" t="n">
        <v>2672.894</v>
      </c>
      <c r="J158" s="6" t="n">
        <v>2637.849</v>
      </c>
      <c r="K158" s="6" t="n">
        <v>2614.382</v>
      </c>
      <c r="L158" s="6" t="n">
        <v>2671.43099999999</v>
      </c>
      <c r="M158" s="6" t="n">
        <v>2658.093</v>
      </c>
      <c r="N158" s="6" t="n">
        <v>2643.51599999999</v>
      </c>
      <c r="O158" s="6" t="n">
        <v>2582.886</v>
      </c>
      <c r="P158" s="6" t="n">
        <v>2688.955</v>
      </c>
      <c r="Q158" s="6" t="n">
        <v>2646.611</v>
      </c>
      <c r="R158" s="6" t="n">
        <v>2584.743</v>
      </c>
      <c r="S158" s="6" t="n">
        <v>2638.23099999999</v>
      </c>
      <c r="T158" s="6" t="n">
        <v>2642.647</v>
      </c>
      <c r="U158" s="6" t="n">
        <v>2640.835</v>
      </c>
      <c r="V158" s="6" t="n">
        <v>2697.057</v>
      </c>
      <c r="W158" s="6" t="n">
        <v>2621.842</v>
      </c>
      <c r="X158" s="6" t="n">
        <v>2599.049</v>
      </c>
      <c r="Y158" s="6" t="n">
        <v>2624.425</v>
      </c>
      <c r="Z158" s="6" t="n">
        <v>2685.399</v>
      </c>
      <c r="AA158" s="6" t="n">
        <v>2629.64099999999</v>
      </c>
      <c r="AB158" s="6" t="n">
        <v>2622.537</v>
      </c>
      <c r="AC158" s="6" t="n">
        <v>2646.452</v>
      </c>
      <c r="AD158" s="6" t="n">
        <v>2598.123</v>
      </c>
      <c r="AE158" s="6" t="n">
        <v>2689.44299999999</v>
      </c>
      <c r="AF158" s="6" t="n">
        <v>2570.67</v>
      </c>
      <c r="AG158" s="6" t="n">
        <v>2602.536</v>
      </c>
      <c r="AH158" s="6" t="n">
        <v>2624.011</v>
      </c>
      <c r="AI158" s="6" t="n">
        <v>2651.738</v>
      </c>
      <c r="AJ158" s="6" t="n">
        <v>2636.696</v>
      </c>
      <c r="AK158" s="6" t="n">
        <v>2520.223</v>
      </c>
      <c r="AL158" s="6" t="n">
        <v>2594.111</v>
      </c>
      <c r="AM158" s="6" t="n">
        <v>2609.202</v>
      </c>
      <c r="AN158" s="6" t="n">
        <v>2621.89599999999</v>
      </c>
      <c r="AO158" s="6" t="n">
        <v>2588.55</v>
      </c>
      <c r="AP158" s="6" t="n">
        <v>2562.759</v>
      </c>
      <c r="AQ158" s="6" t="n">
        <v>2485.531</v>
      </c>
      <c r="AR158" s="6" t="n">
        <v>2509.32</v>
      </c>
      <c r="AS158" s="6" t="n">
        <v>2621.739</v>
      </c>
      <c r="AT158" s="6" t="n">
        <v>2772.01599999999</v>
      </c>
      <c r="AU158" s="6" t="n">
        <v>2712.743</v>
      </c>
      <c r="AV158" s="6" t="n">
        <v>2722.542</v>
      </c>
      <c r="AW158" s="6" t="n">
        <v>2663.504</v>
      </c>
      <c r="AX158" s="6" t="n">
        <v>2634.768</v>
      </c>
      <c r="AY158" s="6" t="n">
        <v>2756.836</v>
      </c>
      <c r="AZ158" s="7" t="n">
        <v>2777.446</v>
      </c>
      <c r="BA158" s="7" t="n">
        <v>2761.305</v>
      </c>
    </row>
    <row r="159" customFormat="false" ht="13.8" hidden="false" customHeight="false" outlineLevel="0" collapsed="false">
      <c r="A159" s="2" t="n">
        <v>42426</v>
      </c>
      <c r="B159" s="6" t="n">
        <v>3578.678</v>
      </c>
      <c r="C159" s="4" t="n">
        <f aca="false">AVERAGE(AC159:AV159)</f>
        <v>2631.77275</v>
      </c>
      <c r="D159" s="6" t="n">
        <f aca="false">AVERAGE(I159:R159)</f>
        <v>2655.0288</v>
      </c>
      <c r="E159" s="6" t="n">
        <f aca="false">AVERAGE(S159:AB159)</f>
        <v>2655.041</v>
      </c>
      <c r="F159" s="6" t="n">
        <f aca="false">AVERAGE(AC159:AL159)</f>
        <v>2628.1593</v>
      </c>
      <c r="G159" s="6" t="n">
        <f aca="false">AVERAGE(AM159:AV159)</f>
        <v>2635.3862</v>
      </c>
      <c r="H159" s="6" t="n">
        <v>2636.327</v>
      </c>
      <c r="I159" s="6" t="n">
        <v>2687.795</v>
      </c>
      <c r="J159" s="6" t="n">
        <v>2652.779</v>
      </c>
      <c r="K159" s="6" t="n">
        <v>2629.265</v>
      </c>
      <c r="L159" s="6" t="n">
        <v>2686.332</v>
      </c>
      <c r="M159" s="6" t="n">
        <v>2673.079</v>
      </c>
      <c r="N159" s="6" t="n">
        <v>2658.402</v>
      </c>
      <c r="O159" s="6" t="n">
        <v>2597.75</v>
      </c>
      <c r="P159" s="6" t="n">
        <v>2703.82599999999</v>
      </c>
      <c r="Q159" s="6" t="n">
        <v>2661.518</v>
      </c>
      <c r="R159" s="6" t="n">
        <v>2599.542</v>
      </c>
      <c r="S159" s="6" t="n">
        <v>2652.98099999999</v>
      </c>
      <c r="T159" s="6" t="n">
        <v>2657.493</v>
      </c>
      <c r="U159" s="6" t="n">
        <v>2655.743</v>
      </c>
      <c r="V159" s="6" t="n">
        <v>2712.164</v>
      </c>
      <c r="W159" s="6" t="n">
        <v>2636.525</v>
      </c>
      <c r="X159" s="6" t="n">
        <v>2613.74</v>
      </c>
      <c r="Y159" s="6" t="n">
        <v>2639.381</v>
      </c>
      <c r="Z159" s="6" t="n">
        <v>2700.348</v>
      </c>
      <c r="AA159" s="6" t="n">
        <v>2644.54</v>
      </c>
      <c r="AB159" s="6" t="n">
        <v>2637.495</v>
      </c>
      <c r="AC159" s="6" t="n">
        <v>2661.357</v>
      </c>
      <c r="AD159" s="6" t="n">
        <v>2612.66399999999</v>
      </c>
      <c r="AE159" s="6" t="n">
        <v>2704.385</v>
      </c>
      <c r="AF159" s="6" t="n">
        <v>2585.234</v>
      </c>
      <c r="AG159" s="6" t="n">
        <v>2617.189</v>
      </c>
      <c r="AH159" s="6" t="n">
        <v>2638.855</v>
      </c>
      <c r="AI159" s="6" t="n">
        <v>2666.636</v>
      </c>
      <c r="AJ159" s="6" t="n">
        <v>2651.534</v>
      </c>
      <c r="AK159" s="6" t="n">
        <v>2534.798</v>
      </c>
      <c r="AL159" s="6" t="n">
        <v>2608.941</v>
      </c>
      <c r="AM159" s="6" t="n">
        <v>2623.903</v>
      </c>
      <c r="AN159" s="6" t="n">
        <v>2636.81</v>
      </c>
      <c r="AO159" s="6" t="n">
        <v>2603.264</v>
      </c>
      <c r="AP159" s="6" t="n">
        <v>2577.263</v>
      </c>
      <c r="AQ159" s="6" t="n">
        <v>2500.033</v>
      </c>
      <c r="AR159" s="6" t="n">
        <v>2523.854</v>
      </c>
      <c r="AS159" s="6" t="n">
        <v>2636.619</v>
      </c>
      <c r="AT159" s="6" t="n">
        <v>2786.975</v>
      </c>
      <c r="AU159" s="6" t="n">
        <v>2727.685</v>
      </c>
      <c r="AV159" s="6" t="n">
        <v>2737.45599999999</v>
      </c>
      <c r="AW159" s="6" t="n">
        <v>2678.39</v>
      </c>
      <c r="AX159" s="6" t="n">
        <v>2649.681</v>
      </c>
      <c r="AY159" s="6" t="n">
        <v>2771.931</v>
      </c>
      <c r="AZ159" s="7" t="n">
        <v>2792.599</v>
      </c>
      <c r="BA159" s="7" t="n">
        <v>2776.286</v>
      </c>
    </row>
    <row r="160" customFormat="false" ht="13.8" hidden="false" customHeight="false" outlineLevel="0" collapsed="false">
      <c r="A160" s="2" t="n">
        <v>42427</v>
      </c>
      <c r="B160" s="6" t="n">
        <v>3594.035</v>
      </c>
      <c r="C160" s="4" t="n">
        <f aca="false">AVERAGE(AC160:AV160)</f>
        <v>2646.22685</v>
      </c>
      <c r="D160" s="6" t="n">
        <f aca="false">AVERAGE(I160:R160)</f>
        <v>2669.6125</v>
      </c>
      <c r="E160" s="6" t="n">
        <f aca="false">AVERAGE(S160:AB160)</f>
        <v>2669.602</v>
      </c>
      <c r="F160" s="6" t="n">
        <f aca="false">AVERAGE(AC160:AL160)</f>
        <v>2642.611</v>
      </c>
      <c r="G160" s="6" t="n">
        <f aca="false">AVERAGE(AM160:AV160)</f>
        <v>2649.8427</v>
      </c>
      <c r="H160" s="6" t="n">
        <v>2650.745</v>
      </c>
      <c r="I160" s="6" t="n">
        <v>2702.39099999999</v>
      </c>
      <c r="J160" s="6" t="n">
        <v>2667.403</v>
      </c>
      <c r="K160" s="6" t="n">
        <v>2643.835</v>
      </c>
      <c r="L160" s="6" t="n">
        <v>2700.923</v>
      </c>
      <c r="M160" s="6" t="n">
        <v>2687.767</v>
      </c>
      <c r="N160" s="6" t="n">
        <v>2672.97099999999</v>
      </c>
      <c r="O160" s="6" t="n">
        <v>2612.317</v>
      </c>
      <c r="P160" s="6" t="n">
        <v>2718.377</v>
      </c>
      <c r="Q160" s="6" t="n">
        <v>2676.118</v>
      </c>
      <c r="R160" s="6" t="n">
        <v>2614.02299999999</v>
      </c>
      <c r="S160" s="6" t="n">
        <v>2667.433</v>
      </c>
      <c r="T160" s="6" t="n">
        <v>2672.026</v>
      </c>
      <c r="U160" s="6" t="n">
        <v>2670.325</v>
      </c>
      <c r="V160" s="6" t="n">
        <v>2726.95099999999</v>
      </c>
      <c r="W160" s="6" t="n">
        <v>2650.89799999999</v>
      </c>
      <c r="X160" s="6" t="n">
        <v>2628.111</v>
      </c>
      <c r="Y160" s="6" t="n">
        <v>2654.02299999999</v>
      </c>
      <c r="Z160" s="6" t="n">
        <v>2714.999</v>
      </c>
      <c r="AA160" s="6" t="n">
        <v>2659.122</v>
      </c>
      <c r="AB160" s="6" t="n">
        <v>2652.132</v>
      </c>
      <c r="AC160" s="6" t="n">
        <v>2675.952</v>
      </c>
      <c r="AD160" s="6" t="n">
        <v>2626.905</v>
      </c>
      <c r="AE160" s="6" t="n">
        <v>2719.01599999999</v>
      </c>
      <c r="AF160" s="6" t="n">
        <v>2599.525</v>
      </c>
      <c r="AG160" s="6" t="n">
        <v>2631.54099999999</v>
      </c>
      <c r="AH160" s="6" t="n">
        <v>2653.362</v>
      </c>
      <c r="AI160" s="6" t="n">
        <v>2681.22599999999</v>
      </c>
      <c r="AJ160" s="6" t="n">
        <v>2666.055</v>
      </c>
      <c r="AK160" s="6" t="n">
        <v>2549.083</v>
      </c>
      <c r="AL160" s="6" t="n">
        <v>2623.445</v>
      </c>
      <c r="AM160" s="6" t="n">
        <v>2638.336</v>
      </c>
      <c r="AN160" s="6" t="n">
        <v>2651.41099999999</v>
      </c>
      <c r="AO160" s="6" t="n">
        <v>2617.698</v>
      </c>
      <c r="AP160" s="6" t="n">
        <v>2591.459</v>
      </c>
      <c r="AQ160" s="6" t="n">
        <v>2514.227</v>
      </c>
      <c r="AR160" s="6" t="n">
        <v>2538.092</v>
      </c>
      <c r="AS160" s="6" t="n">
        <v>2651.19</v>
      </c>
      <c r="AT160" s="6" t="n">
        <v>2801.629</v>
      </c>
      <c r="AU160" s="6" t="n">
        <v>2742.3</v>
      </c>
      <c r="AV160" s="6" t="n">
        <v>2752.085</v>
      </c>
      <c r="AW160" s="6" t="n">
        <v>2692.988</v>
      </c>
      <c r="AX160" s="6" t="n">
        <v>2664.266</v>
      </c>
      <c r="AY160" s="6" t="n">
        <v>2786.723</v>
      </c>
      <c r="AZ160" s="7" t="n">
        <v>2807.426</v>
      </c>
      <c r="BA160" s="7" t="n">
        <v>2790.956</v>
      </c>
    </row>
    <row r="161" customFormat="false" ht="13.8" hidden="false" customHeight="false" outlineLevel="0" collapsed="false">
      <c r="A161" s="2" t="n">
        <v>42428</v>
      </c>
      <c r="B161" s="6" t="n">
        <v>3609.067</v>
      </c>
      <c r="C161" s="4" t="n">
        <f aca="false">AVERAGE(AC161:AV161)</f>
        <v>2660.3761</v>
      </c>
      <c r="D161" s="6" t="n">
        <f aca="false">AVERAGE(I161:R161)</f>
        <v>2683.8899</v>
      </c>
      <c r="E161" s="6" t="n">
        <f aca="false">AVERAGE(S161:AB161)</f>
        <v>2683.8495</v>
      </c>
      <c r="F161" s="6" t="n">
        <f aca="false">AVERAGE(AC161:AL161)</f>
        <v>2656.755</v>
      </c>
      <c r="G161" s="6" t="n">
        <f aca="false">AVERAGE(AM161:AV161)</f>
        <v>2663.9972</v>
      </c>
      <c r="H161" s="6" t="n">
        <v>2664.853</v>
      </c>
      <c r="I161" s="6" t="n">
        <v>2716.682</v>
      </c>
      <c r="J161" s="6" t="n">
        <v>2681.723</v>
      </c>
      <c r="K161" s="6" t="n">
        <v>2658.1</v>
      </c>
      <c r="L161" s="6" t="n">
        <v>2715.202</v>
      </c>
      <c r="M161" s="6" t="n">
        <v>2702.138</v>
      </c>
      <c r="N161" s="6" t="n">
        <v>2687.22</v>
      </c>
      <c r="O161" s="6" t="n">
        <v>2626.58799999999</v>
      </c>
      <c r="P161" s="6" t="n">
        <v>2732.62099999999</v>
      </c>
      <c r="Q161" s="6" t="n">
        <v>2690.41799999999</v>
      </c>
      <c r="R161" s="6" t="n">
        <v>2628.207</v>
      </c>
      <c r="S161" s="6" t="n">
        <v>2681.57599999999</v>
      </c>
      <c r="T161" s="6" t="n">
        <v>2686.25299999999</v>
      </c>
      <c r="U161" s="6" t="n">
        <v>2684.599</v>
      </c>
      <c r="V161" s="6" t="n">
        <v>2741.414</v>
      </c>
      <c r="W161" s="6" t="n">
        <v>2664.945</v>
      </c>
      <c r="X161" s="6" t="n">
        <v>2642.164</v>
      </c>
      <c r="Y161" s="6" t="n">
        <v>2668.333</v>
      </c>
      <c r="Z161" s="6" t="n">
        <v>2729.339</v>
      </c>
      <c r="AA161" s="6" t="n">
        <v>2673.39599999999</v>
      </c>
      <c r="AB161" s="6" t="n">
        <v>2666.47599999999</v>
      </c>
      <c r="AC161" s="6" t="n">
        <v>2690.242</v>
      </c>
      <c r="AD161" s="6" t="n">
        <v>2640.844</v>
      </c>
      <c r="AE161" s="6" t="n">
        <v>2733.332</v>
      </c>
      <c r="AF161" s="6" t="n">
        <v>2613.507</v>
      </c>
      <c r="AG161" s="6" t="n">
        <v>2645.578</v>
      </c>
      <c r="AH161" s="6" t="n">
        <v>2667.564</v>
      </c>
      <c r="AI161" s="6" t="n">
        <v>2695.527</v>
      </c>
      <c r="AJ161" s="6" t="n">
        <v>2680.26599999999</v>
      </c>
      <c r="AK161" s="6" t="n">
        <v>2563.065</v>
      </c>
      <c r="AL161" s="6" t="n">
        <v>2637.625</v>
      </c>
      <c r="AM161" s="6" t="n">
        <v>2652.47099999999</v>
      </c>
      <c r="AN161" s="6" t="n">
        <v>2665.70099999999</v>
      </c>
      <c r="AO161" s="6" t="n">
        <v>2631.839</v>
      </c>
      <c r="AP161" s="6" t="n">
        <v>2605.355</v>
      </c>
      <c r="AQ161" s="6" t="n">
        <v>2528.14</v>
      </c>
      <c r="AR161" s="6" t="n">
        <v>2552.016</v>
      </c>
      <c r="AS161" s="6" t="n">
        <v>2665.462</v>
      </c>
      <c r="AT161" s="6" t="n">
        <v>2815.972</v>
      </c>
      <c r="AU161" s="6" t="n">
        <v>2756.603</v>
      </c>
      <c r="AV161" s="6" t="n">
        <v>2766.413</v>
      </c>
      <c r="AW161" s="6" t="n">
        <v>2707.27</v>
      </c>
      <c r="AX161" s="6" t="n">
        <v>2678.529</v>
      </c>
      <c r="AY161" s="6" t="n">
        <v>2801.201</v>
      </c>
      <c r="AZ161" s="7" t="n">
        <v>2821.948</v>
      </c>
      <c r="BA161" s="7" t="n">
        <v>2805.336</v>
      </c>
    </row>
    <row r="162" customFormat="false" ht="13.8" hidden="false" customHeight="false" outlineLevel="0" collapsed="false">
      <c r="A162" s="2" t="n">
        <v>42429</v>
      </c>
      <c r="B162" s="6" t="n">
        <v>3623.774</v>
      </c>
      <c r="C162" s="4" t="n">
        <f aca="false">AVERAGE(AC162:AV162)</f>
        <v>2674.2188</v>
      </c>
      <c r="D162" s="6" t="n">
        <f aca="false">AVERAGE(I162:R162)</f>
        <v>2697.8562</v>
      </c>
      <c r="E162" s="6" t="n">
        <f aca="false">AVERAGE(S162:AB162)</f>
        <v>2697.7915</v>
      </c>
      <c r="F162" s="6" t="n">
        <f aca="false">AVERAGE(AC162:AL162)</f>
        <v>2670.5887</v>
      </c>
      <c r="G162" s="6" t="n">
        <f aca="false">AVERAGE(AM162:AV162)</f>
        <v>2677.8489</v>
      </c>
      <c r="H162" s="6" t="n">
        <v>2678.647</v>
      </c>
      <c r="I162" s="6" t="n">
        <v>2730.669</v>
      </c>
      <c r="J162" s="6" t="n">
        <v>2695.757</v>
      </c>
      <c r="K162" s="6" t="n">
        <v>2672.05599999999</v>
      </c>
      <c r="L162" s="6" t="n">
        <v>2729.16</v>
      </c>
      <c r="M162" s="6" t="n">
        <v>2716.191</v>
      </c>
      <c r="N162" s="6" t="n">
        <v>2701.147</v>
      </c>
      <c r="O162" s="6" t="n">
        <v>2640.546</v>
      </c>
      <c r="P162" s="6" t="n">
        <v>2746.557</v>
      </c>
      <c r="Q162" s="6" t="n">
        <v>2704.41099999999</v>
      </c>
      <c r="R162" s="6" t="n">
        <v>2642.06799999999</v>
      </c>
      <c r="S162" s="6" t="n">
        <v>2695.427</v>
      </c>
      <c r="T162" s="6" t="n">
        <v>2700.169</v>
      </c>
      <c r="U162" s="6" t="n">
        <v>2698.575</v>
      </c>
      <c r="V162" s="6" t="n">
        <v>2755.56</v>
      </c>
      <c r="W162" s="6" t="n">
        <v>2678.678</v>
      </c>
      <c r="X162" s="6" t="n">
        <v>2655.91099999999</v>
      </c>
      <c r="Y162" s="6" t="n">
        <v>2682.333</v>
      </c>
      <c r="Z162" s="6" t="n">
        <v>2743.375</v>
      </c>
      <c r="AA162" s="6" t="n">
        <v>2687.377</v>
      </c>
      <c r="AB162" s="6" t="n">
        <v>2680.51</v>
      </c>
      <c r="AC162" s="6" t="n">
        <v>2704.224</v>
      </c>
      <c r="AD162" s="6" t="n">
        <v>2654.474</v>
      </c>
      <c r="AE162" s="6" t="n">
        <v>2747.322</v>
      </c>
      <c r="AF162" s="6" t="n">
        <v>2627.176</v>
      </c>
      <c r="AG162" s="6" t="n">
        <v>2659.32</v>
      </c>
      <c r="AH162" s="6" t="n">
        <v>2681.46</v>
      </c>
      <c r="AI162" s="6" t="n">
        <v>2709.559</v>
      </c>
      <c r="AJ162" s="6" t="n">
        <v>2694.164</v>
      </c>
      <c r="AK162" s="6" t="n">
        <v>2576.715</v>
      </c>
      <c r="AL162" s="6" t="n">
        <v>2651.473</v>
      </c>
      <c r="AM162" s="6" t="n">
        <v>2666.316</v>
      </c>
      <c r="AN162" s="6" t="n">
        <v>2679.68099999999</v>
      </c>
      <c r="AO162" s="6" t="n">
        <v>2645.69</v>
      </c>
      <c r="AP162" s="6" t="n">
        <v>2618.951</v>
      </c>
      <c r="AQ162" s="6" t="n">
        <v>2541.748</v>
      </c>
      <c r="AR162" s="6" t="n">
        <v>2565.641</v>
      </c>
      <c r="AS162" s="6" t="n">
        <v>2679.422</v>
      </c>
      <c r="AT162" s="6" t="n">
        <v>2830.02099999999</v>
      </c>
      <c r="AU162" s="6" t="n">
        <v>2770.598</v>
      </c>
      <c r="AV162" s="6" t="n">
        <v>2780.421</v>
      </c>
      <c r="AW162" s="6" t="n">
        <v>2721.238</v>
      </c>
      <c r="AX162" s="6" t="n">
        <v>2692.483</v>
      </c>
      <c r="AY162" s="6" t="n">
        <v>2815.363</v>
      </c>
      <c r="AZ162" s="7" t="n">
        <v>2836.158</v>
      </c>
      <c r="BA162" s="7" t="n">
        <v>2819.402</v>
      </c>
    </row>
    <row r="163" customFormat="false" ht="13.8" hidden="false" customHeight="false" outlineLevel="0" collapsed="false">
      <c r="A163" s="2" t="n">
        <v>42430</v>
      </c>
      <c r="B163" s="6" t="n">
        <v>3638.153</v>
      </c>
      <c r="C163" s="4" t="n">
        <f aca="false">AVERAGE(AC163:AV163)</f>
        <v>2687.7481</v>
      </c>
      <c r="D163" s="6" t="n">
        <f aca="false">AVERAGE(I163:R163)</f>
        <v>2711.509</v>
      </c>
      <c r="E163" s="6" t="n">
        <f aca="false">AVERAGE(S163:AB163)</f>
        <v>2711.4209</v>
      </c>
      <c r="F163" s="6" t="n">
        <f aca="false">AVERAGE(AC163:AL163)</f>
        <v>2684.1056</v>
      </c>
      <c r="G163" s="6" t="n">
        <f aca="false">AVERAGE(AM163:AV163)</f>
        <v>2691.3906</v>
      </c>
      <c r="H163" s="6" t="n">
        <v>2692.161</v>
      </c>
      <c r="I163" s="6" t="n">
        <v>2744.349</v>
      </c>
      <c r="J163" s="6" t="n">
        <v>2709.5</v>
      </c>
      <c r="K163" s="6" t="n">
        <v>2685.69</v>
      </c>
      <c r="L163" s="6" t="n">
        <v>2742.79299999999</v>
      </c>
      <c r="M163" s="6" t="n">
        <v>2729.914</v>
      </c>
      <c r="N163" s="6" t="n">
        <v>2714.764</v>
      </c>
      <c r="O163" s="6" t="n">
        <v>2654.189</v>
      </c>
      <c r="P163" s="6" t="n">
        <v>2760.185</v>
      </c>
      <c r="Q163" s="6" t="n">
        <v>2718.094</v>
      </c>
      <c r="R163" s="6" t="n">
        <v>2655.612</v>
      </c>
      <c r="S163" s="6" t="n">
        <v>2708.97099999999</v>
      </c>
      <c r="T163" s="6" t="n">
        <v>2713.775</v>
      </c>
      <c r="U163" s="6" t="n">
        <v>2712.228</v>
      </c>
      <c r="V163" s="6" t="n">
        <v>2769.404</v>
      </c>
      <c r="W163" s="6" t="n">
        <v>2692.089</v>
      </c>
      <c r="X163" s="6" t="n">
        <v>2669.352</v>
      </c>
      <c r="Y163" s="6" t="n">
        <v>2696.02299999999</v>
      </c>
      <c r="Z163" s="6" t="n">
        <v>2757.091</v>
      </c>
      <c r="AA163" s="6" t="n">
        <v>2701.048</v>
      </c>
      <c r="AB163" s="6" t="n">
        <v>2694.228</v>
      </c>
      <c r="AC163" s="6" t="n">
        <v>2717.879</v>
      </c>
      <c r="AD163" s="6" t="n">
        <v>2667.807</v>
      </c>
      <c r="AE163" s="6" t="n">
        <v>2760.985</v>
      </c>
      <c r="AF163" s="6" t="n">
        <v>2640.544</v>
      </c>
      <c r="AG163" s="6" t="n">
        <v>2672.744</v>
      </c>
      <c r="AH163" s="6" t="n">
        <v>2695.04299999999</v>
      </c>
      <c r="AI163" s="6" t="n">
        <v>2723.285</v>
      </c>
      <c r="AJ163" s="6" t="n">
        <v>2707.749</v>
      </c>
      <c r="AK163" s="6" t="n">
        <v>2590.035</v>
      </c>
      <c r="AL163" s="6" t="n">
        <v>2664.985</v>
      </c>
      <c r="AM163" s="6" t="n">
        <v>2679.844</v>
      </c>
      <c r="AN163" s="6" t="n">
        <v>2693.366</v>
      </c>
      <c r="AO163" s="6" t="n">
        <v>2659.23099999999</v>
      </c>
      <c r="AP163" s="6" t="n">
        <v>2632.218</v>
      </c>
      <c r="AQ163" s="6" t="n">
        <v>2555.051</v>
      </c>
      <c r="AR163" s="6" t="n">
        <v>2578.968</v>
      </c>
      <c r="AS163" s="6" t="n">
        <v>2693.07599999999</v>
      </c>
      <c r="AT163" s="6" t="n">
        <v>2843.763</v>
      </c>
      <c r="AU163" s="6" t="n">
        <v>2784.276</v>
      </c>
      <c r="AV163" s="6" t="n">
        <v>2794.113</v>
      </c>
      <c r="AW163" s="6" t="n">
        <v>2734.893</v>
      </c>
      <c r="AX163" s="6" t="n">
        <v>2706.122</v>
      </c>
      <c r="AY163" s="6" t="n">
        <v>2829.207</v>
      </c>
      <c r="AZ163" s="7" t="n">
        <v>2850.051</v>
      </c>
      <c r="BA163" s="7" t="n">
        <v>2833.148</v>
      </c>
    </row>
    <row r="164" customFormat="false" ht="13.8" hidden="false" customHeight="false" outlineLevel="0" collapsed="false">
      <c r="A164" s="2" t="n">
        <v>42431</v>
      </c>
      <c r="B164" s="6" t="n">
        <v>3652.21</v>
      </c>
      <c r="C164" s="4" t="n">
        <f aca="false">AVERAGE(AC164:AV164)</f>
        <v>2700.9709</v>
      </c>
      <c r="D164" s="6" t="n">
        <f aca="false">AVERAGE(I164:R164)</f>
        <v>2724.8507</v>
      </c>
      <c r="E164" s="6" t="n">
        <f aca="false">AVERAGE(S164:AB164)</f>
        <v>2724.7393</v>
      </c>
      <c r="F164" s="6" t="n">
        <f aca="false">AVERAGE(AC164:AL164)</f>
        <v>2697.3147</v>
      </c>
      <c r="G164" s="6" t="n">
        <f aca="false">AVERAGE(AM164:AV164)</f>
        <v>2704.6271</v>
      </c>
      <c r="H164" s="6" t="n">
        <v>2705.396</v>
      </c>
      <c r="I164" s="6" t="n">
        <v>2757.725</v>
      </c>
      <c r="J164" s="6" t="n">
        <v>2722.94</v>
      </c>
      <c r="K164" s="6" t="n">
        <v>2699.006</v>
      </c>
      <c r="L164" s="6" t="n">
        <v>2756.109</v>
      </c>
      <c r="M164" s="6" t="n">
        <v>2743.312</v>
      </c>
      <c r="N164" s="6" t="n">
        <v>2728.075</v>
      </c>
      <c r="O164" s="6" t="n">
        <v>2667.526</v>
      </c>
      <c r="P164" s="6" t="n">
        <v>2773.508</v>
      </c>
      <c r="Q164" s="6" t="n">
        <v>2731.466</v>
      </c>
      <c r="R164" s="6" t="n">
        <v>2668.84</v>
      </c>
      <c r="S164" s="6" t="n">
        <v>2722.21</v>
      </c>
      <c r="T164" s="6" t="n">
        <v>2727.077</v>
      </c>
      <c r="U164" s="6" t="n">
        <v>2725.553</v>
      </c>
      <c r="V164" s="6" t="n">
        <v>2782.948</v>
      </c>
      <c r="W164" s="6" t="n">
        <v>2705.189</v>
      </c>
      <c r="X164" s="6" t="n">
        <v>2682.477</v>
      </c>
      <c r="Y164" s="6" t="n">
        <v>2709.39599999999</v>
      </c>
      <c r="Z164" s="6" t="n">
        <v>2770.502</v>
      </c>
      <c r="AA164" s="6" t="n">
        <v>2714.387</v>
      </c>
      <c r="AB164" s="6" t="n">
        <v>2707.654</v>
      </c>
      <c r="AC164" s="6" t="n">
        <v>2731.219</v>
      </c>
      <c r="AD164" s="6" t="n">
        <v>2680.855</v>
      </c>
      <c r="AE164" s="6" t="n">
        <v>2774.334</v>
      </c>
      <c r="AF164" s="6" t="n">
        <v>2653.612</v>
      </c>
      <c r="AG164" s="6" t="n">
        <v>2685.836</v>
      </c>
      <c r="AH164" s="6" t="n">
        <v>2708.324</v>
      </c>
      <c r="AI164" s="6" t="n">
        <v>2736.723</v>
      </c>
      <c r="AJ164" s="6" t="n">
        <v>2721.005</v>
      </c>
      <c r="AK164" s="6" t="n">
        <v>2603.047</v>
      </c>
      <c r="AL164" s="6" t="n">
        <v>2678.192</v>
      </c>
      <c r="AM164" s="6" t="n">
        <v>2693.06799999999</v>
      </c>
      <c r="AN164" s="6" t="n">
        <v>2706.741</v>
      </c>
      <c r="AO164" s="6" t="n">
        <v>2672.455</v>
      </c>
      <c r="AP164" s="6" t="n">
        <v>2645.173</v>
      </c>
      <c r="AQ164" s="6" t="n">
        <v>2568.066</v>
      </c>
      <c r="AR164" s="6" t="n">
        <v>2591.979</v>
      </c>
      <c r="AS164" s="6" t="n">
        <v>2706.437</v>
      </c>
      <c r="AT164" s="6" t="n">
        <v>2857.207</v>
      </c>
      <c r="AU164" s="6" t="n">
        <v>2797.639</v>
      </c>
      <c r="AV164" s="6" t="n">
        <v>2807.506</v>
      </c>
      <c r="AW164" s="6" t="n">
        <v>2748.249</v>
      </c>
      <c r="AX164" s="6" t="n">
        <v>2719.44</v>
      </c>
      <c r="AY164" s="6" t="n">
        <v>2842.754</v>
      </c>
      <c r="AZ164" s="7" t="n">
        <v>2863.657</v>
      </c>
      <c r="BA164" s="7" t="n">
        <v>2846.585</v>
      </c>
    </row>
    <row r="165" customFormat="false" ht="13.8" hidden="false" customHeight="false" outlineLevel="0" collapsed="false">
      <c r="A165" s="2" t="n">
        <v>42432</v>
      </c>
      <c r="B165" s="6" t="n">
        <v>3665.944</v>
      </c>
      <c r="C165" s="4" t="n">
        <f aca="false">AVERAGE(AC165:AV165)</f>
        <v>2713.8846</v>
      </c>
      <c r="D165" s="6" t="n">
        <f aca="false">AVERAGE(I165:R165)</f>
        <v>2737.8768</v>
      </c>
      <c r="E165" s="6" t="n">
        <f aca="false">AVERAGE(S165:AB165)</f>
        <v>2737.7495</v>
      </c>
      <c r="F165" s="6" t="n">
        <f aca="false">AVERAGE(AC165:AL165)</f>
        <v>2710.2125</v>
      </c>
      <c r="G165" s="6" t="n">
        <f aca="false">AVERAGE(AM165:AV165)</f>
        <v>2717.5567</v>
      </c>
      <c r="H165" s="6" t="n">
        <v>2718.321</v>
      </c>
      <c r="I165" s="6" t="n">
        <v>2770.796</v>
      </c>
      <c r="J165" s="6" t="n">
        <v>2736.072</v>
      </c>
      <c r="K165" s="6" t="n">
        <v>2712.019</v>
      </c>
      <c r="L165" s="6" t="n">
        <v>2769.10599999999</v>
      </c>
      <c r="M165" s="6" t="n">
        <v>2756.394</v>
      </c>
      <c r="N165" s="6" t="n">
        <v>2741.064</v>
      </c>
      <c r="O165" s="6" t="n">
        <v>2680.555</v>
      </c>
      <c r="P165" s="6" t="n">
        <v>2786.507</v>
      </c>
      <c r="Q165" s="6" t="n">
        <v>2744.512</v>
      </c>
      <c r="R165" s="6" t="n">
        <v>2681.743</v>
      </c>
      <c r="S165" s="6" t="n">
        <v>2735.137</v>
      </c>
      <c r="T165" s="6" t="n">
        <v>2740.083</v>
      </c>
      <c r="U165" s="6" t="n">
        <v>2738.587</v>
      </c>
      <c r="V165" s="6" t="n">
        <v>2796.182</v>
      </c>
      <c r="W165" s="6" t="n">
        <v>2718.004</v>
      </c>
      <c r="X165" s="6" t="n">
        <v>2695.28</v>
      </c>
      <c r="Y165" s="6" t="n">
        <v>2722.433</v>
      </c>
      <c r="Z165" s="6" t="n">
        <v>2783.594</v>
      </c>
      <c r="AA165" s="6" t="n">
        <v>2727.41599999999</v>
      </c>
      <c r="AB165" s="6" t="n">
        <v>2720.779</v>
      </c>
      <c r="AC165" s="6" t="n">
        <v>2744.23</v>
      </c>
      <c r="AD165" s="6" t="n">
        <v>2693.60099999999</v>
      </c>
      <c r="AE165" s="6" t="n">
        <v>2787.383</v>
      </c>
      <c r="AF165" s="6" t="n">
        <v>2666.37599999999</v>
      </c>
      <c r="AG165" s="6" t="n">
        <v>2698.618</v>
      </c>
      <c r="AH165" s="6" t="n">
        <v>2721.29</v>
      </c>
      <c r="AI165" s="6" t="n">
        <v>2749.862</v>
      </c>
      <c r="AJ165" s="6" t="n">
        <v>2733.959</v>
      </c>
      <c r="AK165" s="6" t="n">
        <v>2615.731</v>
      </c>
      <c r="AL165" s="6" t="n">
        <v>2691.075</v>
      </c>
      <c r="AM165" s="6" t="n">
        <v>2705.982</v>
      </c>
      <c r="AN165" s="6" t="n">
        <v>2719.812</v>
      </c>
      <c r="AO165" s="6" t="n">
        <v>2685.37099999999</v>
      </c>
      <c r="AP165" s="6" t="n">
        <v>2657.841</v>
      </c>
      <c r="AQ165" s="6" t="n">
        <v>2580.759</v>
      </c>
      <c r="AR165" s="6" t="n">
        <v>2604.673</v>
      </c>
      <c r="AS165" s="6" t="n">
        <v>2719.479</v>
      </c>
      <c r="AT165" s="6" t="n">
        <v>2870.343</v>
      </c>
      <c r="AU165" s="6" t="n">
        <v>2810.70099999999</v>
      </c>
      <c r="AV165" s="6" t="n">
        <v>2820.60599999999</v>
      </c>
      <c r="AW165" s="6" t="n">
        <v>2761.294</v>
      </c>
      <c r="AX165" s="6" t="n">
        <v>2732.426</v>
      </c>
      <c r="AY165" s="6" t="n">
        <v>2855.98</v>
      </c>
      <c r="AZ165" s="7" t="n">
        <v>2876.969</v>
      </c>
      <c r="BA165" s="7" t="n">
        <v>2859.711</v>
      </c>
    </row>
    <row r="166" customFormat="false" ht="13.8" hidden="false" customHeight="false" outlineLevel="0" collapsed="false">
      <c r="A166" s="2" t="n">
        <v>42433</v>
      </c>
      <c r="B166" s="6" t="n">
        <v>3679.354</v>
      </c>
      <c r="C166" s="4" t="n">
        <f aca="false">AVERAGE(AC166:AV166)</f>
        <v>2726.48885</v>
      </c>
      <c r="D166" s="6" t="n">
        <f aca="false">AVERAGE(I166:R166)</f>
        <v>2750.5906</v>
      </c>
      <c r="E166" s="6" t="n">
        <f aca="false">AVERAGE(S166:AB166)</f>
        <v>2750.4538</v>
      </c>
      <c r="F166" s="6" t="n">
        <f aca="false">AVERAGE(AC166:AL166)</f>
        <v>2722.8064</v>
      </c>
      <c r="G166" s="6" t="n">
        <f aca="false">AVERAGE(AM166:AV166)</f>
        <v>2730.1713</v>
      </c>
      <c r="H166" s="6" t="n">
        <v>2730.932</v>
      </c>
      <c r="I166" s="6" t="n">
        <v>2783.554</v>
      </c>
      <c r="J166" s="6" t="n">
        <v>2748.9</v>
      </c>
      <c r="K166" s="6" t="n">
        <v>2724.724</v>
      </c>
      <c r="L166" s="6" t="n">
        <v>2781.799</v>
      </c>
      <c r="M166" s="6" t="n">
        <v>2769.158</v>
      </c>
      <c r="N166" s="6" t="n">
        <v>2753.728</v>
      </c>
      <c r="O166" s="6" t="n">
        <v>2693.287</v>
      </c>
      <c r="P166" s="6" t="n">
        <v>2799.179</v>
      </c>
      <c r="Q166" s="6" t="n">
        <v>2757.23</v>
      </c>
      <c r="R166" s="6" t="n">
        <v>2694.347</v>
      </c>
      <c r="S166" s="6" t="n">
        <v>2747.74</v>
      </c>
      <c r="T166" s="6" t="n">
        <v>2752.788</v>
      </c>
      <c r="U166" s="6" t="n">
        <v>2751.314</v>
      </c>
      <c r="V166" s="6" t="n">
        <v>2809.111</v>
      </c>
      <c r="W166" s="6" t="n">
        <v>2730.532</v>
      </c>
      <c r="X166" s="6" t="n">
        <v>2707.789</v>
      </c>
      <c r="Y166" s="6" t="n">
        <v>2735.171</v>
      </c>
      <c r="Z166" s="6" t="n">
        <v>2796.366</v>
      </c>
      <c r="AA166" s="6" t="n">
        <v>2740.14099999999</v>
      </c>
      <c r="AB166" s="6" t="n">
        <v>2733.586</v>
      </c>
      <c r="AC166" s="6" t="n">
        <v>2756.917</v>
      </c>
      <c r="AD166" s="6" t="n">
        <v>2706.025</v>
      </c>
      <c r="AE166" s="6" t="n">
        <v>2800.134</v>
      </c>
      <c r="AF166" s="6" t="n">
        <v>2678.853</v>
      </c>
      <c r="AG166" s="6" t="n">
        <v>2711.105</v>
      </c>
      <c r="AH166" s="6" t="n">
        <v>2733.94299999999</v>
      </c>
      <c r="AI166" s="6" t="n">
        <v>2762.69</v>
      </c>
      <c r="AJ166" s="6" t="n">
        <v>2746.62799999999</v>
      </c>
      <c r="AK166" s="6" t="n">
        <v>2628.119</v>
      </c>
      <c r="AL166" s="6" t="n">
        <v>2703.65</v>
      </c>
      <c r="AM166" s="6" t="n">
        <v>2718.573</v>
      </c>
      <c r="AN166" s="6" t="n">
        <v>2732.567</v>
      </c>
      <c r="AO166" s="6" t="n">
        <v>2697.966</v>
      </c>
      <c r="AP166" s="6" t="n">
        <v>2670.20099999999</v>
      </c>
      <c r="AQ166" s="6" t="n">
        <v>2593.143</v>
      </c>
      <c r="AR166" s="6" t="n">
        <v>2617.053</v>
      </c>
      <c r="AS166" s="6" t="n">
        <v>2732.21</v>
      </c>
      <c r="AT166" s="6" t="n">
        <v>2883.163</v>
      </c>
      <c r="AU166" s="6" t="n">
        <v>2823.44299999999</v>
      </c>
      <c r="AV166" s="6" t="n">
        <v>2833.394</v>
      </c>
      <c r="AW166" s="6" t="n">
        <v>2774.029</v>
      </c>
      <c r="AX166" s="6" t="n">
        <v>2745.076</v>
      </c>
      <c r="AY166" s="6" t="n">
        <v>2868.884</v>
      </c>
      <c r="AZ166" s="7" t="n">
        <v>2889.972</v>
      </c>
      <c r="BA166" s="7" t="n">
        <v>2872.512</v>
      </c>
    </row>
    <row r="167" customFormat="false" ht="13.8" hidden="false" customHeight="false" outlineLevel="0" collapsed="false">
      <c r="A167" s="2" t="n">
        <v>42434</v>
      </c>
      <c r="B167" s="6" t="n">
        <v>3692.444</v>
      </c>
      <c r="C167" s="4" t="n">
        <f aca="false">AVERAGE(AC167:AV167)</f>
        <v>2738.7878</v>
      </c>
      <c r="D167" s="6" t="n">
        <f aca="false">AVERAGE(I167:R167)</f>
        <v>2763.0023</v>
      </c>
      <c r="E167" s="6" t="n">
        <f aca="false">AVERAGE(S167:AB167)</f>
        <v>2762.8563</v>
      </c>
      <c r="F167" s="6" t="n">
        <f aca="false">AVERAGE(AC167:AL167)</f>
        <v>2735.0955</v>
      </c>
      <c r="G167" s="6" t="n">
        <f aca="false">AVERAGE(AM167:AV167)</f>
        <v>2742.4801</v>
      </c>
      <c r="H167" s="6" t="n">
        <v>2743.238</v>
      </c>
      <c r="I167" s="6" t="n">
        <v>2796.00299999999</v>
      </c>
      <c r="J167" s="6" t="n">
        <v>2761.425</v>
      </c>
      <c r="K167" s="6" t="n">
        <v>2737.129</v>
      </c>
      <c r="L167" s="6" t="n">
        <v>2794.191</v>
      </c>
      <c r="M167" s="6" t="n">
        <v>2781.609</v>
      </c>
      <c r="N167" s="6" t="n">
        <v>2766.098</v>
      </c>
      <c r="O167" s="6" t="n">
        <v>2705.724</v>
      </c>
      <c r="P167" s="6" t="n">
        <v>2811.54</v>
      </c>
      <c r="Q167" s="6" t="n">
        <v>2769.635</v>
      </c>
      <c r="R167" s="6" t="n">
        <v>2706.669</v>
      </c>
      <c r="S167" s="6" t="n">
        <v>2760.053</v>
      </c>
      <c r="T167" s="6" t="n">
        <v>2765.187</v>
      </c>
      <c r="U167" s="6" t="n">
        <v>2763.736</v>
      </c>
      <c r="V167" s="6" t="n">
        <v>2821.725</v>
      </c>
      <c r="W167" s="6" t="n">
        <v>2742.777</v>
      </c>
      <c r="X167" s="6" t="n">
        <v>2720.006</v>
      </c>
      <c r="Y167" s="6" t="n">
        <v>2747.611</v>
      </c>
      <c r="Z167" s="6" t="n">
        <v>2808.832</v>
      </c>
      <c r="AA167" s="6" t="n">
        <v>2752.555</v>
      </c>
      <c r="AB167" s="6" t="n">
        <v>2746.08099999999</v>
      </c>
      <c r="AC167" s="6" t="n">
        <v>2769.302</v>
      </c>
      <c r="AD167" s="6" t="n">
        <v>2718.14799999999</v>
      </c>
      <c r="AE167" s="6" t="n">
        <v>2812.583</v>
      </c>
      <c r="AF167" s="6" t="n">
        <v>2691.027</v>
      </c>
      <c r="AG167" s="6" t="n">
        <v>2723.281</v>
      </c>
      <c r="AH167" s="6" t="n">
        <v>2746.282</v>
      </c>
      <c r="AI167" s="6" t="n">
        <v>2775.22</v>
      </c>
      <c r="AJ167" s="6" t="n">
        <v>2758.995</v>
      </c>
      <c r="AK167" s="6" t="n">
        <v>2640.195</v>
      </c>
      <c r="AL167" s="6" t="n">
        <v>2715.922</v>
      </c>
      <c r="AM167" s="6" t="n">
        <v>2730.86</v>
      </c>
      <c r="AN167" s="6" t="n">
        <v>2745.009</v>
      </c>
      <c r="AO167" s="6" t="n">
        <v>2710.26</v>
      </c>
      <c r="AP167" s="6" t="n">
        <v>2682.259</v>
      </c>
      <c r="AQ167" s="6" t="n">
        <v>2605.235</v>
      </c>
      <c r="AR167" s="6" t="n">
        <v>2629.127</v>
      </c>
      <c r="AS167" s="6" t="n">
        <v>2744.624</v>
      </c>
      <c r="AT167" s="6" t="n">
        <v>2895.676</v>
      </c>
      <c r="AU167" s="6" t="n">
        <v>2835.875</v>
      </c>
      <c r="AV167" s="6" t="n">
        <v>2845.87599999999</v>
      </c>
      <c r="AW167" s="6" t="n">
        <v>2786.452</v>
      </c>
      <c r="AX167" s="6" t="n">
        <v>2757.422</v>
      </c>
      <c r="AY167" s="6" t="n">
        <v>2881.478</v>
      </c>
      <c r="AZ167" s="7" t="n">
        <v>2902.659</v>
      </c>
      <c r="BA167" s="7" t="n">
        <v>2885.001</v>
      </c>
    </row>
    <row r="168" customFormat="false" ht="13.8" hidden="false" customHeight="false" outlineLevel="0" collapsed="false">
      <c r="A168" s="2" t="n">
        <v>42435</v>
      </c>
      <c r="B168" s="6" t="n">
        <v>3705.216</v>
      </c>
      <c r="C168" s="4" t="n">
        <f aca="false">AVERAGE(AC168:AV168)</f>
        <v>2750.7815</v>
      </c>
      <c r="D168" s="6" t="n">
        <f aca="false">AVERAGE(I168:R168)</f>
        <v>2775.1094</v>
      </c>
      <c r="E168" s="6" t="n">
        <f aca="false">AVERAGE(S168:AB168)</f>
        <v>2774.9538</v>
      </c>
      <c r="F168" s="6" t="n">
        <f aca="false">AVERAGE(AC168:AL168)</f>
        <v>2747.0782</v>
      </c>
      <c r="G168" s="6" t="n">
        <f aca="false">AVERAGE(AM168:AV168)</f>
        <v>2754.4848</v>
      </c>
      <c r="H168" s="6" t="n">
        <v>2755.238</v>
      </c>
      <c r="I168" s="6" t="n">
        <v>2808.14599999999</v>
      </c>
      <c r="J168" s="6" t="n">
        <v>2773.64</v>
      </c>
      <c r="K168" s="6" t="n">
        <v>2749.23099999999</v>
      </c>
      <c r="L168" s="6" t="n">
        <v>2806.283</v>
      </c>
      <c r="M168" s="6" t="n">
        <v>2793.74599999999</v>
      </c>
      <c r="N168" s="6" t="n">
        <v>2778.173</v>
      </c>
      <c r="O168" s="6" t="n">
        <v>2717.864</v>
      </c>
      <c r="P168" s="6" t="n">
        <v>2823.587</v>
      </c>
      <c r="Q168" s="6" t="n">
        <v>2781.74</v>
      </c>
      <c r="R168" s="6" t="n">
        <v>2718.684</v>
      </c>
      <c r="S168" s="6" t="n">
        <v>2772.08099999999</v>
      </c>
      <c r="T168" s="6" t="n">
        <v>2777.279</v>
      </c>
      <c r="U168" s="6" t="n">
        <v>2775.848</v>
      </c>
      <c r="V168" s="6" t="n">
        <v>2834.02299999999</v>
      </c>
      <c r="W168" s="6" t="n">
        <v>2754.734</v>
      </c>
      <c r="X168" s="6" t="n">
        <v>2731.933</v>
      </c>
      <c r="Y168" s="6" t="n">
        <v>2759.729</v>
      </c>
      <c r="Z168" s="6" t="n">
        <v>2820.987</v>
      </c>
      <c r="AA168" s="6" t="n">
        <v>2764.66</v>
      </c>
      <c r="AB168" s="6" t="n">
        <v>2758.264</v>
      </c>
      <c r="AC168" s="6" t="n">
        <v>2781.397</v>
      </c>
      <c r="AD168" s="6" t="n">
        <v>2729.955</v>
      </c>
      <c r="AE168" s="6" t="n">
        <v>2824.729</v>
      </c>
      <c r="AF168" s="6" t="n">
        <v>2702.886</v>
      </c>
      <c r="AG168" s="6" t="n">
        <v>2735.169</v>
      </c>
      <c r="AH168" s="6" t="n">
        <v>2758.31</v>
      </c>
      <c r="AI168" s="6" t="n">
        <v>2787.44</v>
      </c>
      <c r="AJ168" s="6" t="n">
        <v>2771.049</v>
      </c>
      <c r="AK168" s="6" t="n">
        <v>2651.957</v>
      </c>
      <c r="AL168" s="6" t="n">
        <v>2727.89</v>
      </c>
      <c r="AM168" s="6" t="n">
        <v>2742.83</v>
      </c>
      <c r="AN168" s="6" t="n">
        <v>2757.135</v>
      </c>
      <c r="AO168" s="6" t="n">
        <v>2722.259</v>
      </c>
      <c r="AP168" s="6" t="n">
        <v>2694</v>
      </c>
      <c r="AQ168" s="6" t="n">
        <v>2617.047</v>
      </c>
      <c r="AR168" s="6" t="n">
        <v>2640.91099999999</v>
      </c>
      <c r="AS168" s="6" t="n">
        <v>2756.724</v>
      </c>
      <c r="AT168" s="6" t="n">
        <v>2907.888</v>
      </c>
      <c r="AU168" s="6" t="n">
        <v>2847.989</v>
      </c>
      <c r="AV168" s="6" t="n">
        <v>2858.065</v>
      </c>
      <c r="AW168" s="6" t="n">
        <v>2798.558</v>
      </c>
      <c r="AX168" s="6" t="n">
        <v>2769.446</v>
      </c>
      <c r="AY168" s="6" t="n">
        <v>2893.759</v>
      </c>
      <c r="AZ168" s="7" t="n">
        <v>2915.027</v>
      </c>
      <c r="BA168" s="7" t="n">
        <v>2897.182</v>
      </c>
    </row>
    <row r="169" customFormat="false" ht="13.8" hidden="false" customHeight="false" outlineLevel="0" collapsed="false">
      <c r="A169" s="2" t="n">
        <v>42436</v>
      </c>
      <c r="B169" s="6" t="n">
        <v>3717.669</v>
      </c>
      <c r="C169" s="4" t="n">
        <f aca="false">AVERAGE(AC169:AV169)</f>
        <v>2762.47105</v>
      </c>
      <c r="D169" s="6" t="n">
        <f aca="false">AVERAGE(I169:R169)</f>
        <v>2786.9097</v>
      </c>
      <c r="E169" s="6" t="n">
        <f aca="false">AVERAGE(S169:AB169)</f>
        <v>2786.7422</v>
      </c>
      <c r="F169" s="6" t="n">
        <f aca="false">AVERAGE(AC169:AL169)</f>
        <v>2758.7581</v>
      </c>
      <c r="G169" s="6" t="n">
        <f aca="false">AVERAGE(AM169:AV169)</f>
        <v>2766.184</v>
      </c>
      <c r="H169" s="6" t="n">
        <v>2766.953</v>
      </c>
      <c r="I169" s="6" t="n">
        <v>2819.982</v>
      </c>
      <c r="J169" s="6" t="n">
        <v>2785.546</v>
      </c>
      <c r="K169" s="6" t="n">
        <v>2761.01599999999</v>
      </c>
      <c r="L169" s="6" t="n">
        <v>2818.075</v>
      </c>
      <c r="M169" s="6" t="n">
        <v>2805.58</v>
      </c>
      <c r="N169" s="6" t="n">
        <v>2789.935</v>
      </c>
      <c r="O169" s="6" t="n">
        <v>2729.705</v>
      </c>
      <c r="P169" s="6" t="n">
        <v>2835.33</v>
      </c>
      <c r="Q169" s="6" t="n">
        <v>2793.532</v>
      </c>
      <c r="R169" s="6" t="n">
        <v>2730.39599999999</v>
      </c>
      <c r="S169" s="6" t="n">
        <v>2783.802</v>
      </c>
      <c r="T169" s="6" t="n">
        <v>2789.073</v>
      </c>
      <c r="U169" s="6" t="n">
        <v>2787.64599999999</v>
      </c>
      <c r="V169" s="6" t="n">
        <v>2846.006</v>
      </c>
      <c r="W169" s="6" t="n">
        <v>2766.382</v>
      </c>
      <c r="X169" s="6" t="n">
        <v>2743.55</v>
      </c>
      <c r="Y169" s="6" t="n">
        <v>2771.528</v>
      </c>
      <c r="Z169" s="6" t="n">
        <v>2832.842</v>
      </c>
      <c r="AA169" s="6" t="n">
        <v>2776.441</v>
      </c>
      <c r="AB169" s="6" t="n">
        <v>2770.152</v>
      </c>
      <c r="AC169" s="6" t="n">
        <v>2793.179</v>
      </c>
      <c r="AD169" s="6" t="n">
        <v>2741.457</v>
      </c>
      <c r="AE169" s="6" t="n">
        <v>2836.573</v>
      </c>
      <c r="AF169" s="6" t="n">
        <v>2714.444</v>
      </c>
      <c r="AG169" s="6" t="n">
        <v>2746.76599999999</v>
      </c>
      <c r="AH169" s="6" t="n">
        <v>2770.035</v>
      </c>
      <c r="AI169" s="6" t="n">
        <v>2799.357</v>
      </c>
      <c r="AJ169" s="6" t="n">
        <v>2782.784</v>
      </c>
      <c r="AK169" s="6" t="n">
        <v>2663.419</v>
      </c>
      <c r="AL169" s="6" t="n">
        <v>2739.567</v>
      </c>
      <c r="AM169" s="6" t="n">
        <v>2754.50099999999</v>
      </c>
      <c r="AN169" s="6" t="n">
        <v>2768.94</v>
      </c>
      <c r="AO169" s="6" t="n">
        <v>2733.961</v>
      </c>
      <c r="AP169" s="6" t="n">
        <v>2705.432</v>
      </c>
      <c r="AQ169" s="6" t="n">
        <v>2628.565</v>
      </c>
      <c r="AR169" s="6" t="n">
        <v>2652.401</v>
      </c>
      <c r="AS169" s="6" t="n">
        <v>2768.512</v>
      </c>
      <c r="AT169" s="6" t="n">
        <v>2919.78</v>
      </c>
      <c r="AU169" s="6" t="n">
        <v>2859.79099999999</v>
      </c>
      <c r="AV169" s="6" t="n">
        <v>2869.957</v>
      </c>
      <c r="AW169" s="6" t="n">
        <v>2810.359</v>
      </c>
      <c r="AX169" s="6" t="n">
        <v>2781.163</v>
      </c>
      <c r="AY169" s="6" t="n">
        <v>2905.734</v>
      </c>
      <c r="AZ169" s="7" t="n">
        <v>2927.088</v>
      </c>
      <c r="BA169" s="7" t="n">
        <v>2909.053</v>
      </c>
    </row>
    <row r="170" customFormat="false" ht="13.8" hidden="false" customHeight="false" outlineLevel="0" collapsed="false">
      <c r="A170" s="2" t="n">
        <v>42437</v>
      </c>
      <c r="B170" s="6" t="n">
        <v>3729.807</v>
      </c>
      <c r="C170" s="4" t="n">
        <f aca="false">AVERAGE(AC170:AV170)</f>
        <v>2773.86</v>
      </c>
      <c r="D170" s="6" t="n">
        <f aca="false">AVERAGE(I170:R170)</f>
        <v>2798.4072</v>
      </c>
      <c r="E170" s="6" t="n">
        <f aca="false">AVERAGE(S170:AB170)</f>
        <v>2798.2201</v>
      </c>
      <c r="F170" s="6" t="n">
        <f aca="false">AVERAGE(AC170:AL170)</f>
        <v>2770.1385</v>
      </c>
      <c r="G170" s="6" t="n">
        <f aca="false">AVERAGE(AM170:AV170)</f>
        <v>2777.5815</v>
      </c>
      <c r="H170" s="6" t="n">
        <v>2778.385</v>
      </c>
      <c r="I170" s="6" t="n">
        <v>2831.51599999999</v>
      </c>
      <c r="J170" s="6" t="n">
        <v>2797.142</v>
      </c>
      <c r="K170" s="6" t="n">
        <v>2772.486</v>
      </c>
      <c r="L170" s="6" t="n">
        <v>2829.57</v>
      </c>
      <c r="M170" s="6" t="n">
        <v>2817.112</v>
      </c>
      <c r="N170" s="6" t="n">
        <v>2801.388</v>
      </c>
      <c r="O170" s="6" t="n">
        <v>2741.247</v>
      </c>
      <c r="P170" s="6" t="n">
        <v>2846.768</v>
      </c>
      <c r="Q170" s="6" t="n">
        <v>2805.025</v>
      </c>
      <c r="R170" s="6" t="n">
        <v>2741.81799999999</v>
      </c>
      <c r="S170" s="6" t="n">
        <v>2795.225</v>
      </c>
      <c r="T170" s="6" t="n">
        <v>2800.56799999999</v>
      </c>
      <c r="U170" s="6" t="n">
        <v>2799.145</v>
      </c>
      <c r="V170" s="6" t="n">
        <v>2857.673</v>
      </c>
      <c r="W170" s="6" t="n">
        <v>2777.727</v>
      </c>
      <c r="X170" s="6" t="n">
        <v>2754.869</v>
      </c>
      <c r="Y170" s="6" t="n">
        <v>2783.019</v>
      </c>
      <c r="Z170" s="6" t="n">
        <v>2844.37</v>
      </c>
      <c r="AA170" s="6" t="n">
        <v>2787.888</v>
      </c>
      <c r="AB170" s="6" t="n">
        <v>2781.717</v>
      </c>
      <c r="AC170" s="6" t="n">
        <v>2804.64799999999</v>
      </c>
      <c r="AD170" s="6" t="n">
        <v>2752.66599999999</v>
      </c>
      <c r="AE170" s="6" t="n">
        <v>2848.113</v>
      </c>
      <c r="AF170" s="6" t="n">
        <v>2725.695</v>
      </c>
      <c r="AG170" s="6" t="n">
        <v>2758.062</v>
      </c>
      <c r="AH170" s="6" t="n">
        <v>2781.469</v>
      </c>
      <c r="AI170" s="6" t="n">
        <v>2810.969</v>
      </c>
      <c r="AJ170" s="6" t="n">
        <v>2794.22</v>
      </c>
      <c r="AK170" s="6" t="n">
        <v>2674.586</v>
      </c>
      <c r="AL170" s="6" t="n">
        <v>2750.957</v>
      </c>
      <c r="AM170" s="6" t="n">
        <v>2765.882</v>
      </c>
      <c r="AN170" s="6" t="n">
        <v>2780.43599999999</v>
      </c>
      <c r="AO170" s="6" t="n">
        <v>2745.366</v>
      </c>
      <c r="AP170" s="6" t="n">
        <v>2716.548</v>
      </c>
      <c r="AQ170" s="6" t="n">
        <v>2639.797</v>
      </c>
      <c r="AR170" s="6" t="n">
        <v>2663.592</v>
      </c>
      <c r="AS170" s="6" t="n">
        <v>2779.992</v>
      </c>
      <c r="AT170" s="6" t="n">
        <v>2931.361</v>
      </c>
      <c r="AU170" s="6" t="n">
        <v>2871.305</v>
      </c>
      <c r="AV170" s="6" t="n">
        <v>2881.53599999999</v>
      </c>
      <c r="AW170" s="6" t="n">
        <v>2821.858</v>
      </c>
      <c r="AX170" s="6" t="n">
        <v>2792.571</v>
      </c>
      <c r="AY170" s="6" t="n">
        <v>2917.406</v>
      </c>
      <c r="AZ170" s="7" t="n">
        <v>2938.832</v>
      </c>
      <c r="BA170" s="7" t="n">
        <v>2920.607</v>
      </c>
    </row>
    <row r="171" customFormat="false" ht="13.8" hidden="false" customHeight="false" outlineLevel="0" collapsed="false">
      <c r="A171" s="2" t="n">
        <v>42438</v>
      </c>
      <c r="B171" s="6" t="n">
        <v>3741.631</v>
      </c>
      <c r="C171" s="4" t="n">
        <f aca="false">AVERAGE(AC171:AV171)</f>
        <v>2784.9437</v>
      </c>
      <c r="D171" s="6" t="n">
        <f aca="false">AVERAGE(I171:R171)</f>
        <v>2809.6045</v>
      </c>
      <c r="E171" s="6" t="n">
        <f aca="false">AVERAGE(S171:AB171)</f>
        <v>2809.3878</v>
      </c>
      <c r="F171" s="6" t="n">
        <f aca="false">AVERAGE(AC171:AL171)</f>
        <v>2781.2119</v>
      </c>
      <c r="G171" s="6" t="n">
        <f aca="false">AVERAGE(AM171:AV171)</f>
        <v>2788.6755</v>
      </c>
      <c r="H171" s="6" t="n">
        <v>2789.514</v>
      </c>
      <c r="I171" s="6" t="n">
        <v>2842.745</v>
      </c>
      <c r="J171" s="6" t="n">
        <v>2808.429</v>
      </c>
      <c r="K171" s="6" t="n">
        <v>2783.649</v>
      </c>
      <c r="L171" s="6" t="n">
        <v>2840.76599999999</v>
      </c>
      <c r="M171" s="6" t="n">
        <v>2828.345</v>
      </c>
      <c r="N171" s="6" t="n">
        <v>2812.554</v>
      </c>
      <c r="O171" s="6" t="n">
        <v>2752.49</v>
      </c>
      <c r="P171" s="6" t="n">
        <v>2857.903</v>
      </c>
      <c r="Q171" s="6" t="n">
        <v>2816.212</v>
      </c>
      <c r="R171" s="6" t="n">
        <v>2752.952</v>
      </c>
      <c r="S171" s="6" t="n">
        <v>2806.34</v>
      </c>
      <c r="T171" s="6" t="n">
        <v>2811.757</v>
      </c>
      <c r="U171" s="6" t="n">
        <v>2810.341</v>
      </c>
      <c r="V171" s="6" t="n">
        <v>2869.02299999999</v>
      </c>
      <c r="W171" s="6" t="n">
        <v>2788.76</v>
      </c>
      <c r="X171" s="6" t="n">
        <v>2765.887</v>
      </c>
      <c r="Y171" s="6" t="n">
        <v>2794.192</v>
      </c>
      <c r="Z171" s="6" t="n">
        <v>2855.602</v>
      </c>
      <c r="AA171" s="6" t="n">
        <v>2799.018</v>
      </c>
      <c r="AB171" s="6" t="n">
        <v>2792.958</v>
      </c>
      <c r="AC171" s="6" t="n">
        <v>2815.797</v>
      </c>
      <c r="AD171" s="6" t="n">
        <v>2763.558</v>
      </c>
      <c r="AE171" s="6" t="n">
        <v>2859.348</v>
      </c>
      <c r="AF171" s="6" t="n">
        <v>2736.637</v>
      </c>
      <c r="AG171" s="6" t="n">
        <v>2769.058</v>
      </c>
      <c r="AH171" s="6" t="n">
        <v>2792.598</v>
      </c>
      <c r="AI171" s="6" t="n">
        <v>2822.28599999999</v>
      </c>
      <c r="AJ171" s="6" t="n">
        <v>2805.349</v>
      </c>
      <c r="AK171" s="6" t="n">
        <v>2685.453</v>
      </c>
      <c r="AL171" s="6" t="n">
        <v>2762.035</v>
      </c>
      <c r="AM171" s="6" t="n">
        <v>2776.955</v>
      </c>
      <c r="AN171" s="6" t="n">
        <v>2791.64</v>
      </c>
      <c r="AO171" s="6" t="n">
        <v>2756.465</v>
      </c>
      <c r="AP171" s="6" t="n">
        <v>2727.347</v>
      </c>
      <c r="AQ171" s="6" t="n">
        <v>2650.735</v>
      </c>
      <c r="AR171" s="6" t="n">
        <v>2674.485</v>
      </c>
      <c r="AS171" s="6" t="n">
        <v>2791.163</v>
      </c>
      <c r="AT171" s="6" t="n">
        <v>2942.64099999999</v>
      </c>
      <c r="AU171" s="6" t="n">
        <v>2882.509</v>
      </c>
      <c r="AV171" s="6" t="n">
        <v>2892.815</v>
      </c>
      <c r="AW171" s="6" t="n">
        <v>2833.042</v>
      </c>
      <c r="AX171" s="6" t="n">
        <v>2803.665</v>
      </c>
      <c r="AY171" s="6" t="n">
        <v>2928.759</v>
      </c>
      <c r="AZ171" s="7" t="n">
        <v>2950.261</v>
      </c>
      <c r="BA171" s="7" t="n">
        <v>2931.847</v>
      </c>
    </row>
    <row r="172" customFormat="false" ht="13.8" hidden="false" customHeight="false" outlineLevel="0" collapsed="false">
      <c r="A172" s="2" t="n">
        <v>42439</v>
      </c>
      <c r="B172" s="6" t="n">
        <v>3753.142</v>
      </c>
      <c r="C172" s="4" t="n">
        <f aca="false">AVERAGE(AC172:AV172)</f>
        <v>2795.725</v>
      </c>
      <c r="D172" s="6" t="n">
        <f aca="false">AVERAGE(I172:R172)</f>
        <v>2820.5017</v>
      </c>
      <c r="E172" s="6" t="n">
        <f aca="false">AVERAGE(S172:AB172)</f>
        <v>2820.2459</v>
      </c>
      <c r="F172" s="6" t="n">
        <f aca="false">AVERAGE(AC172:AL172)</f>
        <v>2791.9787</v>
      </c>
      <c r="G172" s="6" t="n">
        <f aca="false">AVERAGE(AM172:AV172)</f>
        <v>2799.4713</v>
      </c>
      <c r="H172" s="6" t="n">
        <v>2800.341</v>
      </c>
      <c r="I172" s="6" t="n">
        <v>2853.679</v>
      </c>
      <c r="J172" s="6" t="n">
        <v>2819.415</v>
      </c>
      <c r="K172" s="6" t="n">
        <v>2794.505</v>
      </c>
      <c r="L172" s="6" t="n">
        <v>2851.652</v>
      </c>
      <c r="M172" s="6" t="n">
        <v>2839.281</v>
      </c>
      <c r="N172" s="6" t="n">
        <v>2823.434</v>
      </c>
      <c r="O172" s="6" t="n">
        <v>2763.43599999999</v>
      </c>
      <c r="P172" s="6" t="n">
        <v>2868.735</v>
      </c>
      <c r="Q172" s="6" t="n">
        <v>2827.093</v>
      </c>
      <c r="R172" s="6" t="n">
        <v>2763.787</v>
      </c>
      <c r="S172" s="6" t="n">
        <v>2817.143</v>
      </c>
      <c r="T172" s="6" t="n">
        <v>2822.636</v>
      </c>
      <c r="U172" s="6" t="n">
        <v>2821.23</v>
      </c>
      <c r="V172" s="6" t="n">
        <v>2880.062</v>
      </c>
      <c r="W172" s="6" t="n">
        <v>2799.502</v>
      </c>
      <c r="X172" s="6" t="n">
        <v>2776.595</v>
      </c>
      <c r="Y172" s="6" t="n">
        <v>2805.052</v>
      </c>
      <c r="Z172" s="6" t="n">
        <v>2866.526</v>
      </c>
      <c r="AA172" s="6" t="n">
        <v>2809.829</v>
      </c>
      <c r="AB172" s="6" t="n">
        <v>2803.884</v>
      </c>
      <c r="AC172" s="6" t="n">
        <v>2826.632</v>
      </c>
      <c r="AD172" s="6" t="n">
        <v>2774.149</v>
      </c>
      <c r="AE172" s="6" t="n">
        <v>2870.269</v>
      </c>
      <c r="AF172" s="6" t="n">
        <v>2747.281</v>
      </c>
      <c r="AG172" s="6" t="n">
        <v>2779.744</v>
      </c>
      <c r="AH172" s="6" t="n">
        <v>2803.407</v>
      </c>
      <c r="AI172" s="6" t="n">
        <v>2833.304</v>
      </c>
      <c r="AJ172" s="6" t="n">
        <v>2816.177</v>
      </c>
      <c r="AK172" s="6" t="n">
        <v>2696.012</v>
      </c>
      <c r="AL172" s="6" t="n">
        <v>2772.812</v>
      </c>
      <c r="AM172" s="6" t="n">
        <v>2787.736</v>
      </c>
      <c r="AN172" s="6" t="n">
        <v>2802.554</v>
      </c>
      <c r="AO172" s="6" t="n">
        <v>2767.258</v>
      </c>
      <c r="AP172" s="6" t="n">
        <v>2737.853</v>
      </c>
      <c r="AQ172" s="6" t="n">
        <v>2661.377</v>
      </c>
      <c r="AR172" s="6" t="n">
        <v>2685.058</v>
      </c>
      <c r="AS172" s="6" t="n">
        <v>2802.034</v>
      </c>
      <c r="AT172" s="6" t="n">
        <v>2953.623</v>
      </c>
      <c r="AU172" s="6" t="n">
        <v>2893.422</v>
      </c>
      <c r="AV172" s="6" t="n">
        <v>2903.798</v>
      </c>
      <c r="AW172" s="6" t="n">
        <v>2843.919</v>
      </c>
      <c r="AX172" s="6" t="n">
        <v>2814.496</v>
      </c>
      <c r="AY172" s="6" t="n">
        <v>2939.812</v>
      </c>
      <c r="AZ172" s="7" t="n">
        <v>2961.396</v>
      </c>
      <c r="BA172" s="7" t="n">
        <v>2942.791</v>
      </c>
    </row>
    <row r="173" customFormat="false" ht="13.8" hidden="false" customHeight="false" outlineLevel="0" collapsed="false">
      <c r="A173" s="2" t="n">
        <v>42440</v>
      </c>
      <c r="B173" s="6" t="n">
        <v>3764.345</v>
      </c>
      <c r="C173" s="4" t="n">
        <f aca="false">AVERAGE(AC173:AV173)</f>
        <v>2806.2137</v>
      </c>
      <c r="D173" s="6" t="n">
        <f aca="false">AVERAGE(I173:R173)</f>
        <v>2831.0995</v>
      </c>
      <c r="E173" s="6" t="n">
        <f aca="false">AVERAGE(S173:AB173)</f>
        <v>2830.8032</v>
      </c>
      <c r="F173" s="6" t="n">
        <f aca="false">AVERAGE(AC173:AL173)</f>
        <v>2802.4519</v>
      </c>
      <c r="G173" s="6" t="n">
        <f aca="false">AVERAGE(AM173:AV173)</f>
        <v>2809.9755</v>
      </c>
      <c r="H173" s="6" t="n">
        <v>2810.874</v>
      </c>
      <c r="I173" s="6" t="n">
        <v>2864.32</v>
      </c>
      <c r="J173" s="6" t="n">
        <v>2830.103</v>
      </c>
      <c r="K173" s="6" t="n">
        <v>2805.048</v>
      </c>
      <c r="L173" s="6" t="n">
        <v>2862.23099999999</v>
      </c>
      <c r="M173" s="6" t="n">
        <v>2849.921</v>
      </c>
      <c r="N173" s="6" t="n">
        <v>2834.028</v>
      </c>
      <c r="O173" s="6" t="n">
        <v>2774.089</v>
      </c>
      <c r="P173" s="6" t="n">
        <v>2879.267</v>
      </c>
      <c r="Q173" s="6" t="n">
        <v>2837.66599999999</v>
      </c>
      <c r="R173" s="6" t="n">
        <v>2774.322</v>
      </c>
      <c r="S173" s="6" t="n">
        <v>2827.663</v>
      </c>
      <c r="T173" s="6" t="n">
        <v>2833.205</v>
      </c>
      <c r="U173" s="6" t="n">
        <v>2831.82599999999</v>
      </c>
      <c r="V173" s="6" t="n">
        <v>2890.799</v>
      </c>
      <c r="W173" s="6" t="n">
        <v>2809.948</v>
      </c>
      <c r="X173" s="6" t="n">
        <v>2786.999</v>
      </c>
      <c r="Y173" s="6" t="n">
        <v>2815.613</v>
      </c>
      <c r="Z173" s="6" t="n">
        <v>2877.156</v>
      </c>
      <c r="AA173" s="6" t="n">
        <v>2820.329</v>
      </c>
      <c r="AB173" s="6" t="n">
        <v>2814.494</v>
      </c>
      <c r="AC173" s="6" t="n">
        <v>2837.178</v>
      </c>
      <c r="AD173" s="6" t="n">
        <v>2784.447</v>
      </c>
      <c r="AE173" s="6" t="n">
        <v>2880.875</v>
      </c>
      <c r="AF173" s="6" t="n">
        <v>2757.645</v>
      </c>
      <c r="AG173" s="6" t="n">
        <v>2790.147</v>
      </c>
      <c r="AH173" s="6" t="n">
        <v>2813.915</v>
      </c>
      <c r="AI173" s="6" t="n">
        <v>2844.028</v>
      </c>
      <c r="AJ173" s="6" t="n">
        <v>2826.702</v>
      </c>
      <c r="AK173" s="6" t="n">
        <v>2706.27</v>
      </c>
      <c r="AL173" s="6" t="n">
        <v>2783.312</v>
      </c>
      <c r="AM173" s="6" t="n">
        <v>2798.239</v>
      </c>
      <c r="AN173" s="6" t="n">
        <v>2813.175</v>
      </c>
      <c r="AO173" s="6" t="n">
        <v>2777.75299999999</v>
      </c>
      <c r="AP173" s="6" t="n">
        <v>2748.071</v>
      </c>
      <c r="AQ173" s="6" t="n">
        <v>2671.742</v>
      </c>
      <c r="AR173" s="6" t="n">
        <v>2695.352</v>
      </c>
      <c r="AS173" s="6" t="n">
        <v>2812.613</v>
      </c>
      <c r="AT173" s="6" t="n">
        <v>2964.301</v>
      </c>
      <c r="AU173" s="6" t="n">
        <v>2904.031</v>
      </c>
      <c r="AV173" s="6" t="n">
        <v>2914.478</v>
      </c>
      <c r="AW173" s="6" t="n">
        <v>2854.481</v>
      </c>
      <c r="AX173" s="6" t="n">
        <v>2825.039</v>
      </c>
      <c r="AY173" s="6" t="n">
        <v>2950.563</v>
      </c>
      <c r="AZ173" s="7" t="n">
        <v>2972.235</v>
      </c>
      <c r="BA173" s="7" t="n">
        <v>2953.453</v>
      </c>
    </row>
    <row r="174" customFormat="false" ht="13.8" hidden="false" customHeight="false" outlineLevel="0" collapsed="false">
      <c r="A174" s="2" t="n">
        <v>42441</v>
      </c>
      <c r="B174" s="6" t="n">
        <v>3775.241</v>
      </c>
      <c r="C174" s="4" t="n">
        <f aca="false">AVERAGE(AC174:AV174)</f>
        <v>2816.41125</v>
      </c>
      <c r="D174" s="6" t="n">
        <f aca="false">AVERAGE(I174:R174)</f>
        <v>2841.3969</v>
      </c>
      <c r="E174" s="6" t="n">
        <f aca="false">AVERAGE(S174:AB174)</f>
        <v>2841.0614</v>
      </c>
      <c r="F174" s="6" t="n">
        <f aca="false">AVERAGE(AC174:AL174)</f>
        <v>2812.6365</v>
      </c>
      <c r="G174" s="6" t="n">
        <f aca="false">AVERAGE(AM174:AV174)</f>
        <v>2820.186</v>
      </c>
      <c r="H174" s="6" t="n">
        <v>2821.113</v>
      </c>
      <c r="I174" s="6" t="n">
        <v>2874.665</v>
      </c>
      <c r="J174" s="6" t="n">
        <v>2840.495</v>
      </c>
      <c r="K174" s="6" t="n">
        <v>2815.279</v>
      </c>
      <c r="L174" s="6" t="n">
        <v>2872.513</v>
      </c>
      <c r="M174" s="6" t="n">
        <v>2860.26599999999</v>
      </c>
      <c r="N174" s="6" t="n">
        <v>2844.337</v>
      </c>
      <c r="O174" s="6" t="n">
        <v>2784.439</v>
      </c>
      <c r="P174" s="6" t="n">
        <v>2889.498</v>
      </c>
      <c r="Q174" s="6" t="n">
        <v>2847.93</v>
      </c>
      <c r="R174" s="6" t="n">
        <v>2784.547</v>
      </c>
      <c r="S174" s="6" t="n">
        <v>2837.895</v>
      </c>
      <c r="T174" s="6" t="n">
        <v>2843.48</v>
      </c>
      <c r="U174" s="6" t="n">
        <v>2842.12</v>
      </c>
      <c r="V174" s="6" t="n">
        <v>2901.22099999999</v>
      </c>
      <c r="W174" s="6" t="n">
        <v>2820.073</v>
      </c>
      <c r="X174" s="6" t="n">
        <v>2797.114</v>
      </c>
      <c r="Y174" s="6" t="n">
        <v>2825.88</v>
      </c>
      <c r="Z174" s="6" t="n">
        <v>2887.495</v>
      </c>
      <c r="AA174" s="6" t="n">
        <v>2830.544</v>
      </c>
      <c r="AB174" s="6" t="n">
        <v>2824.792</v>
      </c>
      <c r="AC174" s="6" t="n">
        <v>2847.454</v>
      </c>
      <c r="AD174" s="6" t="n">
        <v>2794.453</v>
      </c>
      <c r="AE174" s="6" t="n">
        <v>2891.19</v>
      </c>
      <c r="AF174" s="6" t="n">
        <v>2767.716</v>
      </c>
      <c r="AG174" s="6" t="n">
        <v>2800.261</v>
      </c>
      <c r="AH174" s="6" t="n">
        <v>2824.124</v>
      </c>
      <c r="AI174" s="6" t="n">
        <v>2854.47099999999</v>
      </c>
      <c r="AJ174" s="6" t="n">
        <v>2836.942</v>
      </c>
      <c r="AK174" s="6" t="n">
        <v>2716.239</v>
      </c>
      <c r="AL174" s="6" t="n">
        <v>2793.515</v>
      </c>
      <c r="AM174" s="6" t="n">
        <v>2808.45</v>
      </c>
      <c r="AN174" s="6" t="n">
        <v>2823.49599999999</v>
      </c>
      <c r="AO174" s="6" t="n">
        <v>2787.93599999999</v>
      </c>
      <c r="AP174" s="6" t="n">
        <v>2758</v>
      </c>
      <c r="AQ174" s="6" t="n">
        <v>2681.81799999999</v>
      </c>
      <c r="AR174" s="6" t="n">
        <v>2705.388</v>
      </c>
      <c r="AS174" s="6" t="n">
        <v>2822.884</v>
      </c>
      <c r="AT174" s="6" t="n">
        <v>2974.692</v>
      </c>
      <c r="AU174" s="6" t="n">
        <v>2914.343</v>
      </c>
      <c r="AV174" s="6" t="n">
        <v>2924.853</v>
      </c>
      <c r="AW174" s="6" t="n">
        <v>2864.748</v>
      </c>
      <c r="AX174" s="6" t="n">
        <v>2835.287</v>
      </c>
      <c r="AY174" s="6" t="n">
        <v>2961.018</v>
      </c>
      <c r="AZ174" s="7" t="n">
        <v>2982.778</v>
      </c>
      <c r="BA174" s="7" t="n">
        <v>2963.841</v>
      </c>
    </row>
    <row r="175" customFormat="false" ht="13.8" hidden="false" customHeight="false" outlineLevel="0" collapsed="false">
      <c r="A175" s="2" t="n">
        <v>42442</v>
      </c>
      <c r="B175" s="6" t="n">
        <v>3785.834</v>
      </c>
      <c r="C175" s="4" t="n">
        <f aca="false">AVERAGE(AC175:AV175)</f>
        <v>2826.3196</v>
      </c>
      <c r="D175" s="6" t="n">
        <f aca="false">AVERAGE(I175:R175)</f>
        <v>2851.3989</v>
      </c>
      <c r="E175" s="6" t="n">
        <f aca="false">AVERAGE(S175:AB175)</f>
        <v>2851.0209</v>
      </c>
      <c r="F175" s="6" t="n">
        <f aca="false">AVERAGE(AC175:AL175)</f>
        <v>2822.5356</v>
      </c>
      <c r="G175" s="6" t="n">
        <f aca="false">AVERAGE(AM175:AV175)</f>
        <v>2830.1036</v>
      </c>
      <c r="H175" s="6" t="n">
        <v>2831.061</v>
      </c>
      <c r="I175" s="6" t="n">
        <v>2884.715</v>
      </c>
      <c r="J175" s="6" t="n">
        <v>2850.593</v>
      </c>
      <c r="K175" s="6" t="n">
        <v>2825.212</v>
      </c>
      <c r="L175" s="6" t="n">
        <v>2882.5</v>
      </c>
      <c r="M175" s="6" t="n">
        <v>2870.321</v>
      </c>
      <c r="N175" s="6" t="n">
        <v>2854.35599999999</v>
      </c>
      <c r="O175" s="6" t="n">
        <v>2794.486</v>
      </c>
      <c r="P175" s="6" t="n">
        <v>2899.448</v>
      </c>
      <c r="Q175" s="6" t="n">
        <v>2857.885</v>
      </c>
      <c r="R175" s="6" t="n">
        <v>2794.473</v>
      </c>
      <c r="S175" s="6" t="n">
        <v>2847.83099999999</v>
      </c>
      <c r="T175" s="6" t="n">
        <v>2853.44299999999</v>
      </c>
      <c r="U175" s="6" t="n">
        <v>2852.117</v>
      </c>
      <c r="V175" s="6" t="n">
        <v>2911.32599999999</v>
      </c>
      <c r="W175" s="6" t="n">
        <v>2829.913</v>
      </c>
      <c r="X175" s="6" t="n">
        <v>2806.939</v>
      </c>
      <c r="Y175" s="6" t="n">
        <v>2835.85099999999</v>
      </c>
      <c r="Z175" s="6" t="n">
        <v>2897.537</v>
      </c>
      <c r="AA175" s="6" t="n">
        <v>2840.478</v>
      </c>
      <c r="AB175" s="6" t="n">
        <v>2834.774</v>
      </c>
      <c r="AC175" s="6" t="n">
        <v>2857.45</v>
      </c>
      <c r="AD175" s="6" t="n">
        <v>2804.18099999999</v>
      </c>
      <c r="AE175" s="6" t="n">
        <v>2901.22599999999</v>
      </c>
      <c r="AF175" s="6" t="n">
        <v>2777.498</v>
      </c>
      <c r="AG175" s="6" t="n">
        <v>2810.094</v>
      </c>
      <c r="AH175" s="6" t="n">
        <v>2834.044</v>
      </c>
      <c r="AI175" s="6" t="n">
        <v>2864.62099999999</v>
      </c>
      <c r="AJ175" s="6" t="n">
        <v>2846.895</v>
      </c>
      <c r="AK175" s="6" t="n">
        <v>2725.932</v>
      </c>
      <c r="AL175" s="6" t="n">
        <v>2803.415</v>
      </c>
      <c r="AM175" s="6" t="n">
        <v>2818.37</v>
      </c>
      <c r="AN175" s="6" t="n">
        <v>2833.512</v>
      </c>
      <c r="AO175" s="6" t="n">
        <v>2797.805</v>
      </c>
      <c r="AP175" s="6" t="n">
        <v>2767.644</v>
      </c>
      <c r="AQ175" s="6" t="n">
        <v>2691.614</v>
      </c>
      <c r="AR175" s="6" t="n">
        <v>2715.131</v>
      </c>
      <c r="AS175" s="6" t="n">
        <v>2832.866</v>
      </c>
      <c r="AT175" s="6" t="n">
        <v>2984.79299999999</v>
      </c>
      <c r="AU175" s="6" t="n">
        <v>2924.361</v>
      </c>
      <c r="AV175" s="6" t="n">
        <v>2934.94</v>
      </c>
      <c r="AW175" s="6" t="n">
        <v>2874.725</v>
      </c>
      <c r="AX175" s="6" t="n">
        <v>2845.237</v>
      </c>
      <c r="AY175" s="6" t="n">
        <v>2971.179</v>
      </c>
      <c r="AZ175" s="7" t="n">
        <v>2993.021</v>
      </c>
      <c r="BA175" s="7" t="n">
        <v>2973.936</v>
      </c>
    </row>
    <row r="176" customFormat="false" ht="13.8" hidden="false" customHeight="false" outlineLevel="0" collapsed="false">
      <c r="A176" s="2" t="n">
        <v>42443</v>
      </c>
      <c r="B176" s="6" t="n">
        <v>3796.124</v>
      </c>
      <c r="C176" s="4" t="n">
        <f aca="false">AVERAGE(AC176:AV176)</f>
        <v>2835.9441</v>
      </c>
      <c r="D176" s="6" t="n">
        <f aca="false">AVERAGE(I176:R176)</f>
        <v>2861.1116</v>
      </c>
      <c r="E176" s="6" t="n">
        <f aca="false">AVERAGE(S176:AB176)</f>
        <v>2860.6851</v>
      </c>
      <c r="F176" s="6" t="n">
        <f aca="false">AVERAGE(AC176:AL176)</f>
        <v>2832.151</v>
      </c>
      <c r="G176" s="6" t="n">
        <f aca="false">AVERAGE(AM176:AV176)</f>
        <v>2839.7372</v>
      </c>
      <c r="H176" s="6" t="n">
        <v>2840.717</v>
      </c>
      <c r="I176" s="6" t="n">
        <v>2894.48099999999</v>
      </c>
      <c r="J176" s="6" t="n">
        <v>2860.394</v>
      </c>
      <c r="K176" s="6" t="n">
        <v>2834.848</v>
      </c>
      <c r="L176" s="6" t="n">
        <v>2892.194</v>
      </c>
      <c r="M176" s="6" t="n">
        <v>2880.086</v>
      </c>
      <c r="N176" s="6" t="n">
        <v>2864.087</v>
      </c>
      <c r="O176" s="6" t="n">
        <v>2804.242</v>
      </c>
      <c r="P176" s="6" t="n">
        <v>2909.118</v>
      </c>
      <c r="Q176" s="6" t="n">
        <v>2867.55599999999</v>
      </c>
      <c r="R176" s="6" t="n">
        <v>2804.11</v>
      </c>
      <c r="S176" s="6" t="n">
        <v>2857.466</v>
      </c>
      <c r="T176" s="6" t="n">
        <v>2863.107</v>
      </c>
      <c r="U176" s="6" t="n">
        <v>2861.824</v>
      </c>
      <c r="V176" s="6" t="n">
        <v>2921.12599999999</v>
      </c>
      <c r="W176" s="6" t="n">
        <v>2839.468</v>
      </c>
      <c r="X176" s="6" t="n">
        <v>2816.472</v>
      </c>
      <c r="Y176" s="6" t="n">
        <v>2845.53599999999</v>
      </c>
      <c r="Z176" s="6" t="n">
        <v>2907.275</v>
      </c>
      <c r="AA176" s="6" t="n">
        <v>2850.13</v>
      </c>
      <c r="AB176" s="6" t="n">
        <v>2844.447</v>
      </c>
      <c r="AC176" s="6" t="n">
        <v>2867.154</v>
      </c>
      <c r="AD176" s="6" t="n">
        <v>2813.642</v>
      </c>
      <c r="AE176" s="6" t="n">
        <v>2910.987</v>
      </c>
      <c r="AF176" s="6" t="n">
        <v>2787.013</v>
      </c>
      <c r="AG176" s="6" t="n">
        <v>2819.644</v>
      </c>
      <c r="AH176" s="6" t="n">
        <v>2843.677</v>
      </c>
      <c r="AI176" s="6" t="n">
        <v>2874.479</v>
      </c>
      <c r="AJ176" s="6" t="n">
        <v>2856.557</v>
      </c>
      <c r="AK176" s="6" t="n">
        <v>2735.333</v>
      </c>
      <c r="AL176" s="6" t="n">
        <v>2813.024</v>
      </c>
      <c r="AM176" s="6" t="n">
        <v>2828.006</v>
      </c>
      <c r="AN176" s="6" t="n">
        <v>2843.24599999999</v>
      </c>
      <c r="AO176" s="6" t="n">
        <v>2807.402</v>
      </c>
      <c r="AP176" s="6" t="n">
        <v>2777.015</v>
      </c>
      <c r="AQ176" s="6" t="n">
        <v>2701.117</v>
      </c>
      <c r="AR176" s="6" t="n">
        <v>2724.583</v>
      </c>
      <c r="AS176" s="6" t="n">
        <v>2842.549</v>
      </c>
      <c r="AT176" s="6" t="n">
        <v>2994.61</v>
      </c>
      <c r="AU176" s="6" t="n">
        <v>2934.1</v>
      </c>
      <c r="AV176" s="6" t="n">
        <v>2944.744</v>
      </c>
      <c r="AW176" s="6" t="n">
        <v>2884.407</v>
      </c>
      <c r="AX176" s="6" t="n">
        <v>2854.884</v>
      </c>
      <c r="AY176" s="6" t="n">
        <v>2981.042</v>
      </c>
      <c r="AZ176" s="7" t="n">
        <v>3002.969</v>
      </c>
      <c r="BA176" s="7" t="n">
        <v>2983.745</v>
      </c>
    </row>
    <row r="177" customFormat="false" ht="13.8" hidden="false" customHeight="false" outlineLevel="0" collapsed="false">
      <c r="A177" s="2" t="n">
        <v>42444</v>
      </c>
      <c r="B177" s="6" t="n">
        <v>3806.117</v>
      </c>
      <c r="C177" s="4" t="n">
        <f aca="false">AVERAGE(AC177:AV177)</f>
        <v>2845.28425</v>
      </c>
      <c r="D177" s="6" t="n">
        <f aca="false">AVERAGE(I177:R177)</f>
        <v>2870.5392</v>
      </c>
      <c r="E177" s="6" t="n">
        <f aca="false">AVERAGE(S177:AB177)</f>
        <v>2870.0615</v>
      </c>
      <c r="F177" s="6" t="n">
        <f aca="false">AVERAGE(AC177:AL177)</f>
        <v>2841.4846</v>
      </c>
      <c r="G177" s="6" t="n">
        <f aca="false">AVERAGE(AM177:AV177)</f>
        <v>2849.0839</v>
      </c>
      <c r="H177" s="6" t="n">
        <v>2850.094</v>
      </c>
      <c r="I177" s="6" t="n">
        <v>2903.965</v>
      </c>
      <c r="J177" s="6" t="n">
        <v>2869.901</v>
      </c>
      <c r="K177" s="6" t="n">
        <v>2844.205</v>
      </c>
      <c r="L177" s="6" t="n">
        <v>2901.59599999999</v>
      </c>
      <c r="M177" s="6" t="n">
        <v>2889.567</v>
      </c>
      <c r="N177" s="6" t="n">
        <v>2873.537</v>
      </c>
      <c r="O177" s="6" t="n">
        <v>2813.707</v>
      </c>
      <c r="P177" s="6" t="n">
        <v>2918.509</v>
      </c>
      <c r="Q177" s="6" t="n">
        <v>2876.939</v>
      </c>
      <c r="R177" s="6" t="n">
        <v>2813.466</v>
      </c>
      <c r="S177" s="6" t="n">
        <v>2866.824</v>
      </c>
      <c r="T177" s="6" t="n">
        <v>2872.488</v>
      </c>
      <c r="U177" s="6" t="n">
        <v>2871.242</v>
      </c>
      <c r="V177" s="6" t="n">
        <v>2930.616</v>
      </c>
      <c r="W177" s="6" t="n">
        <v>2848.741</v>
      </c>
      <c r="X177" s="6" t="n">
        <v>2825.723</v>
      </c>
      <c r="Y177" s="6" t="n">
        <v>2854.91599999999</v>
      </c>
      <c r="Z177" s="6" t="n">
        <v>2916.73099999999</v>
      </c>
      <c r="AA177" s="6" t="n">
        <v>2859.5</v>
      </c>
      <c r="AB177" s="6" t="n">
        <v>2853.834</v>
      </c>
      <c r="AC177" s="6" t="n">
        <v>2876.565</v>
      </c>
      <c r="AD177" s="6" t="n">
        <v>2822.83</v>
      </c>
      <c r="AE177" s="6" t="n">
        <v>2920.462</v>
      </c>
      <c r="AF177" s="6" t="n">
        <v>2796.256</v>
      </c>
      <c r="AG177" s="6" t="n">
        <v>2828.91599999999</v>
      </c>
      <c r="AH177" s="6" t="n">
        <v>2853.02</v>
      </c>
      <c r="AI177" s="6" t="n">
        <v>2884.048</v>
      </c>
      <c r="AJ177" s="6" t="n">
        <v>2865.957</v>
      </c>
      <c r="AK177" s="6" t="n">
        <v>2744.45</v>
      </c>
      <c r="AL177" s="6" t="n">
        <v>2822.342</v>
      </c>
      <c r="AM177" s="6" t="n">
        <v>2837.369</v>
      </c>
      <c r="AN177" s="6" t="n">
        <v>2852.694</v>
      </c>
      <c r="AO177" s="6" t="n">
        <v>2816.718</v>
      </c>
      <c r="AP177" s="6" t="n">
        <v>2786.099</v>
      </c>
      <c r="AQ177" s="6" t="n">
        <v>2710.337</v>
      </c>
      <c r="AR177" s="6" t="n">
        <v>2733.748</v>
      </c>
      <c r="AS177" s="6" t="n">
        <v>2851.925</v>
      </c>
      <c r="AT177" s="6" t="n">
        <v>3004.134</v>
      </c>
      <c r="AU177" s="6" t="n">
        <v>2943.55599999999</v>
      </c>
      <c r="AV177" s="6" t="n">
        <v>2954.259</v>
      </c>
      <c r="AW177" s="6" t="n">
        <v>2893.793</v>
      </c>
      <c r="AX177" s="6" t="n">
        <v>2864.248</v>
      </c>
      <c r="AY177" s="6" t="n">
        <v>2990.612</v>
      </c>
      <c r="AZ177" s="7" t="n">
        <v>3012.609</v>
      </c>
      <c r="BA177" s="7" t="n">
        <v>2993.277</v>
      </c>
    </row>
    <row r="178" customFormat="false" ht="13.8" hidden="false" customHeight="false" outlineLevel="0" collapsed="false">
      <c r="A178" s="2" t="n">
        <v>42445</v>
      </c>
      <c r="B178" s="6" t="n">
        <v>3815.814</v>
      </c>
      <c r="C178" s="4" t="n">
        <f aca="false">AVERAGE(AC178:AV178)</f>
        <v>2854.34225</v>
      </c>
      <c r="D178" s="6" t="n">
        <f aca="false">AVERAGE(I178:R178)</f>
        <v>2879.6902</v>
      </c>
      <c r="E178" s="6" t="n">
        <f aca="false">AVERAGE(S178:AB178)</f>
        <v>2879.159</v>
      </c>
      <c r="F178" s="6" t="n">
        <f aca="false">AVERAGE(AC178:AL178)</f>
        <v>2850.539</v>
      </c>
      <c r="G178" s="6" t="n">
        <f aca="false">AVERAGE(AM178:AV178)</f>
        <v>2858.1455</v>
      </c>
      <c r="H178" s="6" t="n">
        <v>2859.192</v>
      </c>
      <c r="I178" s="6" t="n">
        <v>2913.164</v>
      </c>
      <c r="J178" s="6" t="n">
        <v>2879.125</v>
      </c>
      <c r="K178" s="6" t="n">
        <v>2853.285</v>
      </c>
      <c r="L178" s="6" t="n">
        <v>2910.717</v>
      </c>
      <c r="M178" s="6" t="n">
        <v>2898.765</v>
      </c>
      <c r="N178" s="6" t="n">
        <v>2882.709</v>
      </c>
      <c r="O178" s="6" t="n">
        <v>2822.886</v>
      </c>
      <c r="P178" s="6" t="n">
        <v>2927.623</v>
      </c>
      <c r="Q178" s="6" t="n">
        <v>2886.055</v>
      </c>
      <c r="R178" s="6" t="n">
        <v>2822.573</v>
      </c>
      <c r="S178" s="6" t="n">
        <v>2875.912</v>
      </c>
      <c r="T178" s="6" t="n">
        <v>2881.587</v>
      </c>
      <c r="U178" s="6" t="n">
        <v>2880.39099999999</v>
      </c>
      <c r="V178" s="6" t="n">
        <v>2939.805</v>
      </c>
      <c r="W178" s="6" t="n">
        <v>2857.725</v>
      </c>
      <c r="X178" s="6" t="n">
        <v>2834.703</v>
      </c>
      <c r="Y178" s="6" t="n">
        <v>2864.015</v>
      </c>
      <c r="Z178" s="6" t="n">
        <v>2925.924</v>
      </c>
      <c r="AA178" s="6" t="n">
        <v>2868.591</v>
      </c>
      <c r="AB178" s="6" t="n">
        <v>2862.937</v>
      </c>
      <c r="AC178" s="6" t="n">
        <v>2885.694</v>
      </c>
      <c r="AD178" s="6" t="n">
        <v>2831.743</v>
      </c>
      <c r="AE178" s="6" t="n">
        <v>2929.652</v>
      </c>
      <c r="AF178" s="6" t="n">
        <v>2805.228</v>
      </c>
      <c r="AG178" s="6" t="n">
        <v>2837.907</v>
      </c>
      <c r="AH178" s="6" t="n">
        <v>2862.082</v>
      </c>
      <c r="AI178" s="6" t="n">
        <v>2893.33</v>
      </c>
      <c r="AJ178" s="6" t="n">
        <v>2875.097</v>
      </c>
      <c r="AK178" s="6" t="n">
        <v>2753.28599999999</v>
      </c>
      <c r="AL178" s="6" t="n">
        <v>2831.37099999999</v>
      </c>
      <c r="AM178" s="6" t="n">
        <v>2846.455</v>
      </c>
      <c r="AN178" s="6" t="n">
        <v>2861.85599999999</v>
      </c>
      <c r="AO178" s="6" t="n">
        <v>2825.75</v>
      </c>
      <c r="AP178" s="6" t="n">
        <v>2794.908</v>
      </c>
      <c r="AQ178" s="6" t="n">
        <v>2719.263</v>
      </c>
      <c r="AR178" s="6" t="n">
        <v>2742.62799999999</v>
      </c>
      <c r="AS178" s="6" t="n">
        <v>2861.007</v>
      </c>
      <c r="AT178" s="6" t="n">
        <v>3013.38</v>
      </c>
      <c r="AU178" s="6" t="n">
        <v>2952.72</v>
      </c>
      <c r="AV178" s="6" t="n">
        <v>2963.488</v>
      </c>
      <c r="AW178" s="6" t="n">
        <v>2902.899</v>
      </c>
      <c r="AX178" s="6" t="n">
        <v>2873.332</v>
      </c>
      <c r="AY178" s="6" t="n">
        <v>2999.894</v>
      </c>
      <c r="AZ178" s="7" t="n">
        <v>3021.963</v>
      </c>
      <c r="BA178" s="7" t="n">
        <v>3002.536</v>
      </c>
    </row>
    <row r="179" customFormat="false" ht="13.8" hidden="false" customHeight="false" outlineLevel="0" collapsed="false">
      <c r="A179" s="2" t="n">
        <v>42446</v>
      </c>
      <c r="B179" s="6" t="n">
        <v>3825.219</v>
      </c>
      <c r="C179" s="4" t="n">
        <f aca="false">AVERAGE(AC179:AV179)</f>
        <v>2863.1225</v>
      </c>
      <c r="D179" s="6" t="n">
        <f aca="false">AVERAGE(I179:R179)</f>
        <v>2888.561</v>
      </c>
      <c r="E179" s="6" t="n">
        <f aca="false">AVERAGE(S179:AB179)</f>
        <v>2887.9773</v>
      </c>
      <c r="F179" s="6" t="n">
        <f aca="false">AVERAGE(AC179:AL179)</f>
        <v>2859.3146</v>
      </c>
      <c r="G179" s="6" t="n">
        <f aca="false">AVERAGE(AM179:AV179)</f>
        <v>2866.9304</v>
      </c>
      <c r="H179" s="6" t="n">
        <v>2868.002</v>
      </c>
      <c r="I179" s="6" t="n">
        <v>2922.08</v>
      </c>
      <c r="J179" s="6" t="n">
        <v>2888.069</v>
      </c>
      <c r="K179" s="6" t="n">
        <v>2862.09</v>
      </c>
      <c r="L179" s="6" t="n">
        <v>2919.56</v>
      </c>
      <c r="M179" s="6" t="n">
        <v>2907.683</v>
      </c>
      <c r="N179" s="6" t="n">
        <v>2891.59599999999</v>
      </c>
      <c r="O179" s="6" t="n">
        <v>2831.779</v>
      </c>
      <c r="P179" s="6" t="n">
        <v>2936.45</v>
      </c>
      <c r="Q179" s="6" t="n">
        <v>2894.9</v>
      </c>
      <c r="R179" s="6" t="n">
        <v>2831.403</v>
      </c>
      <c r="S179" s="6" t="n">
        <v>2884.73</v>
      </c>
      <c r="T179" s="6" t="n">
        <v>2890.395</v>
      </c>
      <c r="U179" s="6" t="n">
        <v>2889.258</v>
      </c>
      <c r="V179" s="6" t="n">
        <v>2948.702</v>
      </c>
      <c r="W179" s="6" t="n">
        <v>2866.423</v>
      </c>
      <c r="X179" s="6" t="n">
        <v>2843.42</v>
      </c>
      <c r="Y179" s="6" t="n">
        <v>2872.844</v>
      </c>
      <c r="Z179" s="6" t="n">
        <v>2934.84</v>
      </c>
      <c r="AA179" s="6" t="n">
        <v>2877.404</v>
      </c>
      <c r="AB179" s="6" t="n">
        <v>2871.757</v>
      </c>
      <c r="AC179" s="6" t="n">
        <v>2894.54299999999</v>
      </c>
      <c r="AD179" s="6" t="n">
        <v>2840.392</v>
      </c>
      <c r="AE179" s="6" t="n">
        <v>2938.565</v>
      </c>
      <c r="AF179" s="6" t="n">
        <v>2813.921</v>
      </c>
      <c r="AG179" s="6" t="n">
        <v>2846.618</v>
      </c>
      <c r="AH179" s="6" t="n">
        <v>2870.861</v>
      </c>
      <c r="AI179" s="6" t="n">
        <v>2902.33</v>
      </c>
      <c r="AJ179" s="6" t="n">
        <v>2883.958</v>
      </c>
      <c r="AK179" s="6" t="n">
        <v>2761.841</v>
      </c>
      <c r="AL179" s="6" t="n">
        <v>2840.117</v>
      </c>
      <c r="AM179" s="6" t="n">
        <v>2855.269</v>
      </c>
      <c r="AN179" s="6" t="n">
        <v>2870.739</v>
      </c>
      <c r="AO179" s="6" t="n">
        <v>2834.50099999999</v>
      </c>
      <c r="AP179" s="6" t="n">
        <v>2803.446</v>
      </c>
      <c r="AQ179" s="6" t="n">
        <v>2727.915</v>
      </c>
      <c r="AR179" s="6" t="n">
        <v>2751.224</v>
      </c>
      <c r="AS179" s="6" t="n">
        <v>2869.808</v>
      </c>
      <c r="AT179" s="6" t="n">
        <v>3022.359</v>
      </c>
      <c r="AU179" s="6" t="n">
        <v>2961.60799999999</v>
      </c>
      <c r="AV179" s="6" t="n">
        <v>2972.435</v>
      </c>
      <c r="AW179" s="6" t="n">
        <v>2911.726</v>
      </c>
      <c r="AX179" s="6" t="n">
        <v>2882.135</v>
      </c>
      <c r="AY179" s="6" t="n">
        <v>3008.893</v>
      </c>
      <c r="AZ179" s="7" t="n">
        <v>3031.038</v>
      </c>
      <c r="BA179" s="7" t="n">
        <v>3011.513</v>
      </c>
    </row>
    <row r="180" customFormat="false" ht="13.8" hidden="false" customHeight="false" outlineLevel="0" collapsed="false">
      <c r="A180" s="2" t="n">
        <v>42447</v>
      </c>
      <c r="B180" s="6" t="n">
        <v>3834.336</v>
      </c>
      <c r="C180" s="4" t="n">
        <f aca="false">AVERAGE(AC180:AV180)</f>
        <v>2871.6267</v>
      </c>
      <c r="D180" s="6" t="n">
        <f aca="false">AVERAGE(I180:R180)</f>
        <v>2897.1563</v>
      </c>
      <c r="E180" s="6" t="n">
        <f aca="false">AVERAGE(S180:AB180)</f>
        <v>2896.5189</v>
      </c>
      <c r="F180" s="6" t="n">
        <f aca="false">AVERAGE(AC180:AL180)</f>
        <v>2867.8132</v>
      </c>
      <c r="G180" s="6" t="n">
        <f aca="false">AVERAGE(AM180:AV180)</f>
        <v>2875.4402</v>
      </c>
      <c r="H180" s="6" t="n">
        <v>2876.529</v>
      </c>
      <c r="I180" s="6" t="n">
        <v>2930.727</v>
      </c>
      <c r="J180" s="6" t="n">
        <v>2896.741</v>
      </c>
      <c r="K180" s="6" t="n">
        <v>2870.624</v>
      </c>
      <c r="L180" s="6" t="n">
        <v>2928.132</v>
      </c>
      <c r="M180" s="6" t="n">
        <v>2916.324</v>
      </c>
      <c r="N180" s="6" t="n">
        <v>2900.2</v>
      </c>
      <c r="O180" s="6" t="n">
        <v>2840.395</v>
      </c>
      <c r="P180" s="6" t="n">
        <v>2944.991</v>
      </c>
      <c r="Q180" s="6" t="n">
        <v>2903.46</v>
      </c>
      <c r="R180" s="6" t="n">
        <v>2839.969</v>
      </c>
      <c r="S180" s="6" t="n">
        <v>2893.272</v>
      </c>
      <c r="T180" s="6" t="n">
        <v>2898.91599999999</v>
      </c>
      <c r="U180" s="6" t="n">
        <v>2897.843</v>
      </c>
      <c r="V180" s="6" t="n">
        <v>2957.31</v>
      </c>
      <c r="W180" s="6" t="n">
        <v>2874.85099999999</v>
      </c>
      <c r="X180" s="6" t="n">
        <v>2851.881</v>
      </c>
      <c r="Y180" s="6" t="n">
        <v>2881.405</v>
      </c>
      <c r="Z180" s="6" t="n">
        <v>2943.475</v>
      </c>
      <c r="AA180" s="6" t="n">
        <v>2885.939</v>
      </c>
      <c r="AB180" s="6" t="n">
        <v>2880.297</v>
      </c>
      <c r="AC180" s="6" t="n">
        <v>2903.102</v>
      </c>
      <c r="AD180" s="6" t="n">
        <v>2848.783</v>
      </c>
      <c r="AE180" s="6" t="n">
        <v>2947.205</v>
      </c>
      <c r="AF180" s="6" t="n">
        <v>2822.337</v>
      </c>
      <c r="AG180" s="6" t="n">
        <v>2855.057</v>
      </c>
      <c r="AH180" s="6" t="n">
        <v>2879.369</v>
      </c>
      <c r="AI180" s="6" t="n">
        <v>2911.04099999999</v>
      </c>
      <c r="AJ180" s="6" t="n">
        <v>2892.557</v>
      </c>
      <c r="AK180" s="6" t="n">
        <v>2770.114</v>
      </c>
      <c r="AL180" s="6" t="n">
        <v>2848.567</v>
      </c>
      <c r="AM180" s="6" t="n">
        <v>2863.802</v>
      </c>
      <c r="AN180" s="6" t="n">
        <v>2879.352</v>
      </c>
      <c r="AO180" s="6" t="n">
        <v>2842.992</v>
      </c>
      <c r="AP180" s="6" t="n">
        <v>2811.725</v>
      </c>
      <c r="AQ180" s="6" t="n">
        <v>2736.292</v>
      </c>
      <c r="AR180" s="6" t="n">
        <v>2759.56</v>
      </c>
      <c r="AS180" s="6" t="n">
        <v>2878.329</v>
      </c>
      <c r="AT180" s="6" t="n">
        <v>3031.04299999999</v>
      </c>
      <c r="AU180" s="6" t="n">
        <v>2970.207</v>
      </c>
      <c r="AV180" s="6" t="n">
        <v>2981.1</v>
      </c>
      <c r="AW180" s="6" t="n">
        <v>2920.27</v>
      </c>
      <c r="AX180" s="6" t="n">
        <v>2890.663</v>
      </c>
      <c r="AY180" s="6" t="n">
        <v>3017.608</v>
      </c>
      <c r="AZ180" s="7" t="n">
        <v>3039.827</v>
      </c>
      <c r="BA180" s="7" t="n">
        <v>3020.212</v>
      </c>
    </row>
    <row r="181" customFormat="false" ht="13.8" hidden="false" customHeight="false" outlineLevel="0" collapsed="false">
      <c r="A181" s="2" t="n">
        <v>42448</v>
      </c>
      <c r="B181" s="6" t="n">
        <v>3843.168</v>
      </c>
      <c r="C181" s="4" t="n">
        <f aca="false">AVERAGE(AC181:AV181)</f>
        <v>2879.86275</v>
      </c>
      <c r="D181" s="6" t="n">
        <f aca="false">AVERAGE(I181:R181)</f>
        <v>2905.4803</v>
      </c>
      <c r="E181" s="6" t="n">
        <f aca="false">AVERAGE(S181:AB181)</f>
        <v>2904.7855</v>
      </c>
      <c r="F181" s="6" t="n">
        <f aca="false">AVERAGE(AC181:AL181)</f>
        <v>2876.042</v>
      </c>
      <c r="G181" s="6" t="n">
        <f aca="false">AVERAGE(AM181:AV181)</f>
        <v>2883.6835</v>
      </c>
      <c r="H181" s="6" t="n">
        <v>2884.79</v>
      </c>
      <c r="I181" s="6" t="n">
        <v>2939.107</v>
      </c>
      <c r="J181" s="6" t="n">
        <v>2905.14</v>
      </c>
      <c r="K181" s="6" t="n">
        <v>2878.875</v>
      </c>
      <c r="L181" s="6" t="n">
        <v>2936.437</v>
      </c>
      <c r="M181" s="6" t="n">
        <v>2924.696</v>
      </c>
      <c r="N181" s="6" t="n">
        <v>2908.533</v>
      </c>
      <c r="O181" s="6" t="n">
        <v>2848.735</v>
      </c>
      <c r="P181" s="6" t="n">
        <v>2953.263</v>
      </c>
      <c r="Q181" s="6" t="n">
        <v>2911.75</v>
      </c>
      <c r="R181" s="6" t="n">
        <v>2848.267</v>
      </c>
      <c r="S181" s="6" t="n">
        <v>2901.538</v>
      </c>
      <c r="T181" s="6" t="n">
        <v>2907.169</v>
      </c>
      <c r="U181" s="6" t="n">
        <v>2906.158</v>
      </c>
      <c r="V181" s="6" t="n">
        <v>2965.64099999999</v>
      </c>
      <c r="W181" s="6" t="n">
        <v>2882.997</v>
      </c>
      <c r="X181" s="6" t="n">
        <v>2860.08799999999</v>
      </c>
      <c r="Y181" s="6" t="n">
        <v>2889.684</v>
      </c>
      <c r="Z181" s="6" t="n">
        <v>2951.837</v>
      </c>
      <c r="AA181" s="6" t="n">
        <v>2894.184</v>
      </c>
      <c r="AB181" s="6" t="n">
        <v>2888.559</v>
      </c>
      <c r="AC181" s="6" t="n">
        <v>2911.379</v>
      </c>
      <c r="AD181" s="6" t="n">
        <v>2856.897</v>
      </c>
      <c r="AE181" s="6" t="n">
        <v>2955.58099999999</v>
      </c>
      <c r="AF181" s="6" t="n">
        <v>2830.487</v>
      </c>
      <c r="AG181" s="6" t="n">
        <v>2863.228</v>
      </c>
      <c r="AH181" s="6" t="n">
        <v>2887.622</v>
      </c>
      <c r="AI181" s="6" t="n">
        <v>2919.465</v>
      </c>
      <c r="AJ181" s="6" t="n">
        <v>2900.892</v>
      </c>
      <c r="AK181" s="6" t="n">
        <v>2778.12</v>
      </c>
      <c r="AL181" s="6" t="n">
        <v>2856.749</v>
      </c>
      <c r="AM181" s="6" t="n">
        <v>2872.079</v>
      </c>
      <c r="AN181" s="6" t="n">
        <v>2887.694</v>
      </c>
      <c r="AO181" s="6" t="n">
        <v>2851.211</v>
      </c>
      <c r="AP181" s="6" t="n">
        <v>2819.745</v>
      </c>
      <c r="AQ181" s="6" t="n">
        <v>2744.406</v>
      </c>
      <c r="AR181" s="6" t="n">
        <v>2767.631</v>
      </c>
      <c r="AS181" s="6" t="n">
        <v>2886.58</v>
      </c>
      <c r="AT181" s="6" t="n">
        <v>3039.46299999999</v>
      </c>
      <c r="AU181" s="6" t="n">
        <v>2978.529</v>
      </c>
      <c r="AV181" s="6" t="n">
        <v>2989.497</v>
      </c>
      <c r="AW181" s="6" t="n">
        <v>2928.532</v>
      </c>
      <c r="AX181" s="6" t="n">
        <v>2898.911</v>
      </c>
      <c r="AY181" s="6" t="n">
        <v>3026.045</v>
      </c>
      <c r="AZ181" s="7" t="n">
        <v>3048.336</v>
      </c>
      <c r="BA181" s="7" t="n">
        <v>3028.642</v>
      </c>
    </row>
    <row r="182" customFormat="false" ht="13.8" hidden="false" customHeight="false" outlineLevel="0" collapsed="false">
      <c r="A182" s="2" t="n">
        <v>42449</v>
      </c>
      <c r="B182" s="6" t="n">
        <v>3851.719</v>
      </c>
      <c r="C182" s="4" t="n">
        <f aca="false">AVERAGE(AC182:AV182)</f>
        <v>2887.8358</v>
      </c>
      <c r="D182" s="6" t="n">
        <f aca="false">AVERAGE(I182:R182)</f>
        <v>2913.5354</v>
      </c>
      <c r="E182" s="6" t="n">
        <f aca="false">AVERAGE(S182:AB182)</f>
        <v>2912.7772</v>
      </c>
      <c r="F182" s="6" t="n">
        <f aca="false">AVERAGE(AC182:AL182)</f>
        <v>2884.0086</v>
      </c>
      <c r="G182" s="6" t="n">
        <f aca="false">AVERAGE(AM182:AV182)</f>
        <v>2891.663</v>
      </c>
      <c r="H182" s="6" t="n">
        <v>2892.786</v>
      </c>
      <c r="I182" s="6" t="n">
        <v>2947.224</v>
      </c>
      <c r="J182" s="6" t="n">
        <v>2913.267</v>
      </c>
      <c r="K182" s="6" t="n">
        <v>2886.847</v>
      </c>
      <c r="L182" s="6" t="n">
        <v>2944.466</v>
      </c>
      <c r="M182" s="6" t="n">
        <v>2932.802</v>
      </c>
      <c r="N182" s="6" t="n">
        <v>2916.598</v>
      </c>
      <c r="O182" s="6" t="n">
        <v>2856.80599999999</v>
      </c>
      <c r="P182" s="6" t="n">
        <v>2961.267</v>
      </c>
      <c r="Q182" s="6" t="n">
        <v>2919.778</v>
      </c>
      <c r="R182" s="6" t="n">
        <v>2856.299</v>
      </c>
      <c r="S182" s="6" t="n">
        <v>2909.529</v>
      </c>
      <c r="T182" s="6" t="n">
        <v>2915.145</v>
      </c>
      <c r="U182" s="6" t="n">
        <v>2914.197</v>
      </c>
      <c r="V182" s="6" t="n">
        <v>2973.704</v>
      </c>
      <c r="W182" s="6" t="n">
        <v>2890.872</v>
      </c>
      <c r="X182" s="6" t="n">
        <v>2868.014</v>
      </c>
      <c r="Y182" s="6" t="n">
        <v>2897.68599999999</v>
      </c>
      <c r="Z182" s="6" t="n">
        <v>2959.923</v>
      </c>
      <c r="AA182" s="6" t="n">
        <v>2902.153</v>
      </c>
      <c r="AB182" s="6" t="n">
        <v>2896.549</v>
      </c>
      <c r="AC182" s="6" t="n">
        <v>2919.399</v>
      </c>
      <c r="AD182" s="6" t="n">
        <v>2864.747</v>
      </c>
      <c r="AE182" s="6" t="n">
        <v>2963.699</v>
      </c>
      <c r="AF182" s="6" t="n">
        <v>2838.354</v>
      </c>
      <c r="AG182" s="6" t="n">
        <v>2871.147</v>
      </c>
      <c r="AH182" s="6" t="n">
        <v>2895.605</v>
      </c>
      <c r="AI182" s="6" t="n">
        <v>2927.616</v>
      </c>
      <c r="AJ182" s="6" t="n">
        <v>2908.969</v>
      </c>
      <c r="AK182" s="6" t="n">
        <v>2785.864</v>
      </c>
      <c r="AL182" s="6" t="n">
        <v>2864.68599999999</v>
      </c>
      <c r="AM182" s="6" t="n">
        <v>2880.102</v>
      </c>
      <c r="AN182" s="6" t="n">
        <v>2895.767</v>
      </c>
      <c r="AO182" s="6" t="n">
        <v>2859.16099999999</v>
      </c>
      <c r="AP182" s="6" t="n">
        <v>2827.51599999999</v>
      </c>
      <c r="AQ182" s="6" t="n">
        <v>2752.252</v>
      </c>
      <c r="AR182" s="6" t="n">
        <v>2775.432</v>
      </c>
      <c r="AS182" s="6" t="n">
        <v>2894.567</v>
      </c>
      <c r="AT182" s="6" t="n">
        <v>3047.629</v>
      </c>
      <c r="AU182" s="6" t="n">
        <v>2986.58</v>
      </c>
      <c r="AV182" s="6" t="n">
        <v>2997.624</v>
      </c>
      <c r="AW182" s="6" t="n">
        <v>2936.518</v>
      </c>
      <c r="AX182" s="6" t="n">
        <v>2906.88</v>
      </c>
      <c r="AY182" s="6" t="n">
        <v>3034.224</v>
      </c>
      <c r="AZ182" s="7" t="n">
        <v>3056.568</v>
      </c>
      <c r="BA182" s="7" t="n">
        <v>3036.801</v>
      </c>
    </row>
    <row r="183" customFormat="false" ht="13.8" hidden="false" customHeight="false" outlineLevel="0" collapsed="false">
      <c r="A183" s="2"/>
      <c r="B183" s="6"/>
      <c r="C183" s="4"/>
      <c r="AW183" s="6"/>
      <c r="AX183" s="6"/>
      <c r="AY183" s="6"/>
      <c r="AZ183" s="6"/>
      <c r="BA183" s="6"/>
      <c r="BB183" s="6"/>
    </row>
    <row r="184" customFormat="false" ht="13.8" hidden="false" customHeight="false" outlineLevel="0" collapsed="false">
      <c r="A184" s="2"/>
      <c r="B184" s="6"/>
      <c r="C184" s="4"/>
      <c r="AW184" s="6"/>
      <c r="AX184" s="6"/>
      <c r="AY184" s="6"/>
      <c r="AZ184" s="6"/>
      <c r="BA184" s="6"/>
      <c r="BB184" s="6"/>
    </row>
    <row r="185" customFormat="false" ht="13.8" hidden="false" customHeight="false" outlineLevel="0" collapsed="false">
      <c r="A185" s="2"/>
      <c r="B185" s="6"/>
      <c r="C185" s="4"/>
      <c r="AW185" s="6"/>
      <c r="AX185" s="6"/>
      <c r="AY185" s="6"/>
      <c r="AZ185" s="6"/>
      <c r="BA185" s="6"/>
      <c r="BB185" s="6"/>
    </row>
    <row r="186" customFormat="false" ht="13.8" hidden="false" customHeight="false" outlineLevel="0" collapsed="false">
      <c r="A186" s="2"/>
      <c r="B186" s="6"/>
      <c r="C186" s="4"/>
      <c r="AW186" s="6"/>
      <c r="AX186" s="6"/>
      <c r="AY186" s="6"/>
      <c r="AZ186" s="6"/>
      <c r="BA186" s="6"/>
      <c r="BB186" s="6"/>
    </row>
    <row r="187" customFormat="false" ht="13.8" hidden="false" customHeight="false" outlineLevel="0" collapsed="false">
      <c r="A187" s="2"/>
      <c r="B187" s="6"/>
      <c r="C187" s="4"/>
      <c r="AW187" s="6"/>
      <c r="AX187" s="6"/>
      <c r="AY187" s="6"/>
      <c r="AZ187" s="6"/>
      <c r="BA187" s="6"/>
      <c r="BB187" s="6"/>
    </row>
    <row r="188" customFormat="false" ht="13.8" hidden="false" customHeight="false" outlineLevel="0" collapsed="false">
      <c r="A188" s="2"/>
      <c r="B188" s="6"/>
      <c r="C188" s="4"/>
      <c r="AW188" s="6"/>
      <c r="AX188" s="6"/>
      <c r="AY188" s="6"/>
      <c r="AZ188" s="6"/>
      <c r="BA188" s="6"/>
      <c r="BB188" s="6"/>
    </row>
    <row r="189" customFormat="false" ht="13.8" hidden="false" customHeight="false" outlineLevel="0" collapsed="false">
      <c r="AW189" s="6"/>
      <c r="AX189" s="6"/>
      <c r="AY189" s="6"/>
      <c r="AZ189" s="6"/>
      <c r="BA189" s="6"/>
    </row>
    <row r="190" customFormat="false" ht="13.8" hidden="false" customHeight="false" outlineLevel="0" collapsed="false">
      <c r="AR190" s="6"/>
      <c r="AW190" s="6"/>
      <c r="AX190" s="6"/>
      <c r="AY190" s="6"/>
      <c r="AZ190" s="6"/>
      <c r="BA190" s="6"/>
      <c r="BB190" s="6"/>
    </row>
    <row r="191" customFormat="false" ht="13.8" hidden="false" customHeight="false" outlineLevel="0" collapsed="false">
      <c r="AW191" s="6"/>
      <c r="AX191" s="6"/>
      <c r="AY191" s="6"/>
      <c r="AZ191" s="6"/>
      <c r="BA191" s="6"/>
    </row>
    <row r="192" customFormat="false" ht="13.8" hidden="false" customHeight="false" outlineLevel="0" collapsed="false">
      <c r="AW192" s="6"/>
      <c r="AX192" s="6"/>
      <c r="AY192" s="6"/>
      <c r="AZ192" s="6"/>
      <c r="BA192" s="6"/>
    </row>
    <row r="193" customFormat="false" ht="13.8" hidden="false" customHeight="false" outlineLevel="0" collapsed="false">
      <c r="AW193" s="6"/>
      <c r="AX193" s="6"/>
      <c r="AY193" s="6"/>
      <c r="AZ193" s="6"/>
      <c r="BA193" s="6"/>
    </row>
    <row r="194" customFormat="false" ht="13.8" hidden="false" customHeight="false" outlineLevel="0" collapsed="false">
      <c r="AS194" s="6"/>
      <c r="AT194" s="6"/>
      <c r="AU194" s="6"/>
      <c r="AV194" s="6"/>
      <c r="AW194" s="6"/>
      <c r="AX194" s="6"/>
      <c r="AY194" s="6"/>
      <c r="AZ194" s="6"/>
      <c r="BA194" s="6"/>
      <c r="BB194" s="6"/>
    </row>
    <row r="195" customFormat="false" ht="13.8" hidden="false" customHeight="false" outlineLevel="0" collapsed="false"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</row>
    <row r="196" customFormat="false" ht="13.8" hidden="false" customHeight="false" outlineLevel="0" collapsed="false">
      <c r="AW196" s="6"/>
      <c r="AX196" s="6"/>
      <c r="AY196" s="6"/>
      <c r="AZ196" s="6"/>
      <c r="BA196" s="6"/>
    </row>
    <row r="197" customFormat="false" ht="13.8" hidden="false" customHeight="false" outlineLevel="0" collapsed="false">
      <c r="AW197" s="6"/>
      <c r="AX197" s="6"/>
      <c r="AY197" s="6"/>
      <c r="AZ197" s="6"/>
      <c r="BA197" s="6"/>
    </row>
    <row r="198" customFormat="false" ht="13.8" hidden="false" customHeight="false" outlineLevel="0" collapsed="false">
      <c r="AW198" s="6"/>
      <c r="AX198" s="6"/>
      <c r="AY198" s="6"/>
      <c r="AZ198" s="6"/>
      <c r="BA198" s="6"/>
    </row>
    <row r="199" customFormat="false" ht="13.8" hidden="false" customHeight="false" outlineLevel="0" collapsed="false">
      <c r="AW199" s="6"/>
      <c r="AX199" s="6"/>
      <c r="AY199" s="6"/>
      <c r="AZ199" s="6"/>
      <c r="BA199" s="6"/>
    </row>
    <row r="200" customFormat="false" ht="13.8" hidden="false" customHeight="false" outlineLevel="0" collapsed="false"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W200" s="6"/>
      <c r="AX200" s="6"/>
      <c r="AY200" s="6"/>
      <c r="AZ200" s="6"/>
      <c r="BA200" s="6"/>
    </row>
    <row r="201" customFormat="false" ht="13.8" hidden="false" customHeight="false" outlineLevel="0" collapsed="false">
      <c r="AW201" s="6"/>
      <c r="AX201" s="6"/>
      <c r="AY201" s="6"/>
      <c r="AZ201" s="6"/>
      <c r="BA201" s="6"/>
    </row>
    <row r="202" customFormat="false" ht="13.8" hidden="false" customHeight="false" outlineLevel="0" collapsed="false">
      <c r="AW202" s="6"/>
      <c r="AX202" s="6"/>
      <c r="AY202" s="6"/>
      <c r="AZ202" s="6"/>
      <c r="BA202" s="6"/>
    </row>
    <row r="203" customFormat="false" ht="13.8" hidden="false" customHeight="false" outlineLevel="0" collapsed="false">
      <c r="AW203" s="6"/>
      <c r="AX203" s="6"/>
      <c r="AY203" s="6"/>
      <c r="AZ203" s="6"/>
      <c r="BA203" s="6"/>
    </row>
    <row r="204" customFormat="false" ht="13.8" hidden="false" customHeight="false" outlineLevel="0" collapsed="false">
      <c r="AW204" s="6"/>
      <c r="AX204" s="6"/>
      <c r="AY204" s="6"/>
      <c r="AZ204" s="6"/>
      <c r="BA204" s="6"/>
    </row>
    <row r="205" customFormat="false" ht="13.8" hidden="false" customHeight="false" outlineLevel="0" collapsed="false">
      <c r="AW205" s="6"/>
      <c r="AX205" s="6"/>
      <c r="AY205" s="6"/>
      <c r="AZ205" s="6"/>
      <c r="BA205" s="6"/>
    </row>
    <row r="206" customFormat="false" ht="13.8" hidden="false" customHeight="false" outlineLevel="0" collapsed="false">
      <c r="AW206" s="6"/>
      <c r="AX206" s="6"/>
      <c r="AY206" s="6"/>
      <c r="AZ206" s="6"/>
      <c r="BA206" s="6"/>
    </row>
    <row r="207" customFormat="false" ht="13.8" hidden="false" customHeight="false" outlineLevel="0" collapsed="false">
      <c r="AW207" s="6"/>
      <c r="AX207" s="6"/>
      <c r="AY207" s="6"/>
      <c r="AZ207" s="6"/>
      <c r="BA207" s="6"/>
    </row>
    <row r="208" customFormat="false" ht="13.8" hidden="false" customHeight="false" outlineLevel="0" collapsed="false">
      <c r="AW208" s="6"/>
      <c r="AX208" s="6"/>
      <c r="AY208" s="6"/>
      <c r="AZ208" s="6"/>
      <c r="BA208" s="6"/>
    </row>
    <row r="209" customFormat="false" ht="13.8" hidden="false" customHeight="false" outlineLevel="0" collapsed="false">
      <c r="AW209" s="6"/>
      <c r="AX209" s="6"/>
      <c r="AY209" s="6"/>
      <c r="AZ209" s="6"/>
      <c r="BA209" s="6"/>
    </row>
    <row r="210" customFormat="false" ht="13.8" hidden="false" customHeight="false" outlineLevel="0" collapsed="false">
      <c r="AW210" s="6"/>
      <c r="AX210" s="6"/>
      <c r="AY210" s="6"/>
      <c r="AZ210" s="6"/>
      <c r="BA210" s="6"/>
    </row>
    <row r="211" customFormat="false" ht="13.8" hidden="false" customHeight="false" outlineLevel="0" collapsed="false">
      <c r="AW211" s="6"/>
      <c r="AX211" s="6"/>
      <c r="AY211" s="6"/>
      <c r="AZ211" s="6"/>
      <c r="BA211" s="6"/>
    </row>
    <row r="212" customFormat="false" ht="13.8" hidden="false" customHeight="false" outlineLevel="0" collapsed="false">
      <c r="AW212" s="6"/>
      <c r="AX212" s="6"/>
      <c r="AY212" s="6"/>
      <c r="AZ212" s="6"/>
      <c r="BA212" s="6"/>
    </row>
    <row r="213" customFormat="false" ht="13.8" hidden="false" customHeight="false" outlineLevel="0" collapsed="false">
      <c r="AW213" s="6"/>
      <c r="AX213" s="6"/>
      <c r="AY213" s="6"/>
      <c r="AZ213" s="6"/>
      <c r="BA213" s="6"/>
    </row>
    <row r="214" customFormat="false" ht="13.8" hidden="false" customHeight="false" outlineLevel="0" collapsed="false">
      <c r="AW214" s="6"/>
      <c r="AX214" s="6"/>
      <c r="AY214" s="6"/>
      <c r="AZ214" s="6"/>
      <c r="BA214" s="6"/>
    </row>
    <row r="215" customFormat="false" ht="13.8" hidden="false" customHeight="false" outlineLevel="0" collapsed="false">
      <c r="AW215" s="6"/>
      <c r="AX215" s="6"/>
      <c r="AY215" s="6"/>
      <c r="AZ215" s="6"/>
      <c r="BA215" s="6"/>
    </row>
    <row r="216" customFormat="false" ht="13.8" hidden="false" customHeight="false" outlineLevel="0" collapsed="false">
      <c r="AW216" s="6"/>
      <c r="AX216" s="6"/>
      <c r="AY216" s="6"/>
      <c r="AZ216" s="6"/>
      <c r="BA216" s="6"/>
    </row>
    <row r="217" customFormat="false" ht="13.8" hidden="false" customHeight="false" outlineLevel="0" collapsed="false">
      <c r="AW217" s="6"/>
      <c r="AX217" s="6"/>
      <c r="AY217" s="6"/>
      <c r="AZ217" s="6"/>
      <c r="BA217" s="6"/>
    </row>
    <row r="218" customFormat="false" ht="13.8" hidden="false" customHeight="false" outlineLevel="0" collapsed="false">
      <c r="AW218" s="6"/>
      <c r="AX218" s="6"/>
      <c r="AY218" s="6"/>
      <c r="AZ218" s="6"/>
      <c r="BA218" s="6"/>
    </row>
    <row r="219" customFormat="false" ht="13.8" hidden="false" customHeight="false" outlineLevel="0" collapsed="false">
      <c r="AW219" s="6"/>
      <c r="AX219" s="6"/>
      <c r="AY219" s="6"/>
      <c r="AZ219" s="6"/>
      <c r="BA219" s="6"/>
    </row>
    <row r="220" customFormat="false" ht="13.8" hidden="false" customHeight="false" outlineLevel="0" collapsed="false">
      <c r="AW220" s="6"/>
      <c r="AX220" s="6"/>
      <c r="AY220" s="6"/>
      <c r="AZ220" s="6"/>
      <c r="BA220" s="6"/>
    </row>
    <row r="221" customFormat="false" ht="13.8" hidden="false" customHeight="false" outlineLevel="0" collapsed="false">
      <c r="AW221" s="6"/>
      <c r="AX221" s="6"/>
      <c r="AY221" s="6"/>
      <c r="AZ221" s="6"/>
      <c r="BA221" s="6"/>
    </row>
    <row r="222" customFormat="false" ht="13.8" hidden="false" customHeight="false" outlineLevel="0" collapsed="false">
      <c r="AW222" s="6"/>
      <c r="AX222" s="6"/>
      <c r="AY222" s="6"/>
      <c r="AZ222" s="6"/>
      <c r="BA222" s="6"/>
    </row>
    <row r="223" customFormat="false" ht="13.8" hidden="false" customHeight="false" outlineLevel="0" collapsed="false">
      <c r="AW223" s="6"/>
      <c r="AX223" s="6"/>
      <c r="AY223" s="6"/>
      <c r="AZ223" s="6"/>
      <c r="BA223" s="6"/>
    </row>
    <row r="224" customFormat="false" ht="13.8" hidden="false" customHeight="false" outlineLevel="0" collapsed="false">
      <c r="AW224" s="6"/>
      <c r="AX224" s="6"/>
      <c r="AY224" s="6"/>
      <c r="AZ224" s="6"/>
      <c r="BA224" s="6"/>
    </row>
    <row r="225" customFormat="false" ht="13.8" hidden="false" customHeight="false" outlineLevel="0" collapsed="false">
      <c r="AW225" s="6"/>
      <c r="AX225" s="6"/>
      <c r="AY225" s="6"/>
      <c r="AZ225" s="6"/>
      <c r="BA225" s="6"/>
    </row>
    <row r="226" customFormat="false" ht="13.8" hidden="false" customHeight="false" outlineLevel="0" collapsed="false">
      <c r="AW226" s="6"/>
      <c r="AX226" s="6"/>
      <c r="AY226" s="6"/>
      <c r="AZ226" s="6"/>
      <c r="BA226" s="6"/>
    </row>
    <row r="227" customFormat="false" ht="13.8" hidden="false" customHeight="false" outlineLevel="0" collapsed="false">
      <c r="AW227" s="6"/>
      <c r="AX227" s="6"/>
      <c r="AY227" s="6"/>
      <c r="AZ227" s="6"/>
      <c r="BA227" s="6"/>
    </row>
    <row r="228" customFormat="false" ht="13.8" hidden="false" customHeight="false" outlineLevel="0" collapsed="false">
      <c r="AW228" s="6"/>
      <c r="AX228" s="6"/>
      <c r="AY228" s="6"/>
      <c r="AZ228" s="6"/>
      <c r="BA228" s="6"/>
    </row>
    <row r="229" customFormat="false" ht="13.8" hidden="false" customHeight="false" outlineLevel="0" collapsed="false">
      <c r="AW229" s="6"/>
      <c r="AX229" s="6"/>
      <c r="AY229" s="6"/>
      <c r="AZ229" s="6"/>
      <c r="BA229" s="6"/>
    </row>
    <row r="230" customFormat="false" ht="13.8" hidden="false" customHeight="false" outlineLevel="0" collapsed="false">
      <c r="AW230" s="6"/>
      <c r="AX230" s="6"/>
      <c r="AY230" s="6"/>
      <c r="AZ230" s="6"/>
      <c r="BA230" s="6"/>
    </row>
    <row r="231" customFormat="false" ht="13.8" hidden="false" customHeight="false" outlineLevel="0" collapsed="false">
      <c r="AW231" s="6"/>
      <c r="AX231" s="6"/>
      <c r="AY231" s="6"/>
      <c r="AZ231" s="6"/>
      <c r="BA231" s="6"/>
    </row>
    <row r="232" customFormat="false" ht="13.8" hidden="false" customHeight="false" outlineLevel="0" collapsed="false">
      <c r="AW232" s="6"/>
      <c r="AX232" s="6"/>
      <c r="AY232" s="6"/>
      <c r="AZ232" s="6"/>
      <c r="BA232" s="6"/>
    </row>
    <row r="233" customFormat="false" ht="13.8" hidden="false" customHeight="false" outlineLevel="0" collapsed="false">
      <c r="AW233" s="6"/>
      <c r="AX233" s="6"/>
      <c r="AY233" s="6"/>
      <c r="AZ233" s="6"/>
      <c r="BA233" s="6"/>
    </row>
    <row r="234" customFormat="false" ht="13.8" hidden="false" customHeight="false" outlineLevel="0" collapsed="false">
      <c r="AW234" s="6"/>
      <c r="AX234" s="6"/>
      <c r="AY234" s="6"/>
      <c r="AZ234" s="6"/>
      <c r="BA234" s="6"/>
    </row>
    <row r="235" customFormat="false" ht="13.8" hidden="false" customHeight="false" outlineLevel="0" collapsed="false">
      <c r="AW235" s="6"/>
      <c r="AX235" s="6"/>
      <c r="AY235" s="6"/>
      <c r="AZ235" s="6"/>
      <c r="BA235" s="6"/>
    </row>
    <row r="236" customFormat="false" ht="13.8" hidden="false" customHeight="false" outlineLevel="0" collapsed="false">
      <c r="AW236" s="6"/>
      <c r="AX236" s="6"/>
      <c r="AY236" s="6"/>
      <c r="AZ236" s="6"/>
      <c r="BA236" s="6"/>
    </row>
    <row r="237" customFormat="false" ht="13.8" hidden="false" customHeight="false" outlineLevel="0" collapsed="false">
      <c r="AW237" s="6"/>
      <c r="AX237" s="6"/>
      <c r="AY237" s="6"/>
      <c r="AZ237" s="6"/>
      <c r="BA237" s="6"/>
    </row>
    <row r="238" customFormat="false" ht="13.8" hidden="false" customHeight="false" outlineLevel="0" collapsed="false">
      <c r="AW238" s="6"/>
      <c r="AX238" s="6"/>
      <c r="AY238" s="6"/>
      <c r="AZ238" s="6"/>
      <c r="BA238" s="6"/>
    </row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9.14453125" defaultRowHeight="15" zeroHeight="false" outlineLevelRow="0" outlineLevelCol="0"/>
  <cols>
    <col collapsed="false" customWidth="true" hidden="false" outlineLevel="0" max="1" min="1" style="8" width="11.29"/>
    <col collapsed="false" customWidth="false" hidden="false" outlineLevel="0" max="16384" min="2" style="8" width="9.14"/>
  </cols>
  <sheetData>
    <row r="1" customFormat="false" ht="15" hidden="false" customHeight="false" outlineLevel="0" collapsed="false">
      <c r="A1" s="1" t="s">
        <v>0</v>
      </c>
      <c r="B1" s="1" t="s">
        <v>7</v>
      </c>
      <c r="C1" s="1" t="s">
        <v>2</v>
      </c>
      <c r="D1" s="1" t="s">
        <v>8</v>
      </c>
      <c r="E1" s="1" t="s">
        <v>8</v>
      </c>
      <c r="F1" s="1"/>
      <c r="G1" s="1"/>
      <c r="H1" s="1"/>
      <c r="I1" s="1" t="s">
        <v>9</v>
      </c>
      <c r="J1" s="1" t="s">
        <v>2</v>
      </c>
      <c r="K1" s="1" t="s">
        <v>8</v>
      </c>
      <c r="L1" s="1" t="s">
        <v>8</v>
      </c>
      <c r="M1" s="1"/>
      <c r="N1" s="1"/>
      <c r="O1" s="1"/>
    </row>
    <row r="2" customFormat="false" ht="15" hidden="false" customHeight="false" outlineLevel="0" collapsed="false">
      <c r="A2" s="2" t="n">
        <v>42269</v>
      </c>
      <c r="B2" s="6" t="n">
        <v>8.441</v>
      </c>
      <c r="C2" s="9" t="n">
        <v>4.33145</v>
      </c>
      <c r="D2" s="6" t="n">
        <f aca="false">C2-R2*2</f>
        <v>3.87969498895973</v>
      </c>
      <c r="E2" s="6" t="n">
        <f aca="false">C2+R2*2</f>
        <v>4.78320501104027</v>
      </c>
      <c r="F2" s="6"/>
      <c r="G2" s="6"/>
      <c r="H2" s="6"/>
      <c r="I2" s="4" t="n">
        <v>8.441</v>
      </c>
      <c r="J2" s="10" t="n">
        <v>4.33145</v>
      </c>
      <c r="K2" s="4" t="n">
        <f aca="false">J2-Q2*2</f>
        <v>3.87969498895973</v>
      </c>
      <c r="L2" s="4" t="n">
        <f aca="false">J2+Q2*2</f>
        <v>4.78320501104027</v>
      </c>
      <c r="Q2" s="10" t="n">
        <v>0.225877505520136</v>
      </c>
      <c r="R2" s="11" t="n">
        <v>0.225877505520136</v>
      </c>
    </row>
    <row r="3" customFormat="false" ht="15" hidden="false" customHeight="false" outlineLevel="0" collapsed="false">
      <c r="A3" s="2" t="n">
        <v>42270</v>
      </c>
      <c r="B3" s="6" t="n">
        <v>17.16</v>
      </c>
      <c r="C3" s="9" t="n">
        <v>8.78905</v>
      </c>
      <c r="D3" s="6" t="n">
        <f aca="false">C3-R3*2</f>
        <v>7.86181378953365</v>
      </c>
      <c r="E3" s="6" t="n">
        <f aca="false">C3+R3*2</f>
        <v>9.71628621046635</v>
      </c>
      <c r="F3" s="6"/>
      <c r="G3" s="6"/>
      <c r="H3" s="6"/>
      <c r="I3" s="4" t="n">
        <v>8.719</v>
      </c>
      <c r="J3" s="10" t="n">
        <v>4.4575</v>
      </c>
      <c r="K3" s="4" t="n">
        <f aca="false">J3-Q3*2</f>
        <v>3.98131747197109</v>
      </c>
      <c r="L3" s="4" t="n">
        <f aca="false">J3+Q3*2</f>
        <v>4.93368252802891</v>
      </c>
      <c r="Q3" s="10" t="n">
        <v>0.238091264014453</v>
      </c>
      <c r="R3" s="11" t="n">
        <v>0.463618105233176</v>
      </c>
    </row>
    <row r="4" customFormat="false" ht="15" hidden="false" customHeight="false" outlineLevel="0" collapsed="false">
      <c r="A4" s="2" t="n">
        <v>42271</v>
      </c>
      <c r="B4" s="6" t="n">
        <v>26.16</v>
      </c>
      <c r="C4" s="9" t="n">
        <v>13.3803</v>
      </c>
      <c r="D4" s="6" t="n">
        <f aca="false">C4-R4*2</f>
        <v>11.9569084024415</v>
      </c>
      <c r="E4" s="6" t="n">
        <f aca="false">C4+R4*2</f>
        <v>14.8036915975584</v>
      </c>
      <c r="F4" s="6"/>
      <c r="G4" s="6"/>
      <c r="H4" s="6"/>
      <c r="I4" s="4" t="n">
        <v>9</v>
      </c>
      <c r="J4" s="10" t="n">
        <v>4.59115</v>
      </c>
      <c r="K4" s="4" t="n">
        <f aca="false">J4-Q4*2</f>
        <v>4.09344113931938</v>
      </c>
      <c r="L4" s="4" t="n">
        <f aca="false">J4+Q4*2</f>
        <v>5.08885886068062</v>
      </c>
      <c r="Q4" s="10" t="n">
        <v>0.248854430340309</v>
      </c>
      <c r="R4" s="11" t="n">
        <v>0.711695798779223</v>
      </c>
    </row>
    <row r="5" customFormat="false" ht="15" hidden="false" customHeight="false" outlineLevel="0" collapsed="false">
      <c r="A5" s="2" t="n">
        <v>42272</v>
      </c>
      <c r="B5" s="6" t="n">
        <v>35.445</v>
      </c>
      <c r="C5" s="9" t="n">
        <v>18.10255</v>
      </c>
      <c r="D5" s="6" t="n">
        <f aca="false">C5-R5*2</f>
        <v>16.1866400360403</v>
      </c>
      <c r="E5" s="6" t="n">
        <f aca="false">C5+R5*2</f>
        <v>20.0184599639597</v>
      </c>
      <c r="F5" s="6"/>
      <c r="G5" s="6"/>
      <c r="H5" s="6"/>
      <c r="I5" s="4" t="n">
        <v>9.285</v>
      </c>
      <c r="J5" s="10" t="n">
        <v>4.72235</v>
      </c>
      <c r="K5" s="4" t="n">
        <f aca="false">J5-Q5*2</f>
        <v>4.22739090067966</v>
      </c>
      <c r="L5" s="4" t="n">
        <f aca="false">J5+Q5*2</f>
        <v>5.21730909932034</v>
      </c>
      <c r="Q5" s="10" t="n">
        <v>0.247479549660169</v>
      </c>
      <c r="R5" s="11" t="n">
        <v>0.957954981979835</v>
      </c>
    </row>
    <row r="6" customFormat="false" ht="15" hidden="false" customHeight="false" outlineLevel="0" collapsed="false">
      <c r="A6" s="2" t="n">
        <v>42273</v>
      </c>
      <c r="B6" s="6" t="n">
        <v>45.018</v>
      </c>
      <c r="C6" s="9" t="n">
        <v>22.96175</v>
      </c>
      <c r="D6" s="6" t="n">
        <f aca="false">C6-R6*2</f>
        <v>20.5594970678548</v>
      </c>
      <c r="E6" s="6" t="n">
        <f aca="false">C6+R6*2</f>
        <v>25.3640029321451</v>
      </c>
      <c r="F6" s="6"/>
      <c r="G6" s="6"/>
      <c r="H6" s="6"/>
      <c r="I6" s="4" t="n">
        <v>9.573</v>
      </c>
      <c r="J6" s="10" t="n">
        <v>4.8591</v>
      </c>
      <c r="K6" s="4" t="n">
        <f aca="false">J6-Q6*2</f>
        <v>4.36928579032453</v>
      </c>
      <c r="L6" s="4" t="n">
        <f aca="false">J6+Q6*2</f>
        <v>5.34891420967547</v>
      </c>
      <c r="Q6" s="10" t="n">
        <v>0.244907104837733</v>
      </c>
      <c r="R6" s="11" t="n">
        <v>1.20112646607258</v>
      </c>
    </row>
    <row r="7" customFormat="false" ht="15" hidden="false" customHeight="false" outlineLevel="0" collapsed="false">
      <c r="A7" s="2" t="n">
        <v>42274</v>
      </c>
      <c r="B7" s="6" t="n">
        <v>54.883</v>
      </c>
      <c r="C7" s="9" t="n">
        <v>27.96825</v>
      </c>
      <c r="D7" s="6" t="n">
        <f aca="false">C7-R7*2</f>
        <v>25.0735777992146</v>
      </c>
      <c r="E7" s="6" t="n">
        <f aca="false">C7+R7*2</f>
        <v>30.8629222007854</v>
      </c>
      <c r="F7" s="6"/>
      <c r="G7" s="6"/>
      <c r="H7" s="6"/>
      <c r="I7" s="4" t="n">
        <v>9.865</v>
      </c>
      <c r="J7" s="10" t="n">
        <v>5.0066</v>
      </c>
      <c r="K7" s="4" t="n">
        <f aca="false">J7-Q7*2</f>
        <v>4.50570304452912</v>
      </c>
      <c r="L7" s="4" t="n">
        <f aca="false">J7+Q7*2</f>
        <v>5.50749695547088</v>
      </c>
      <c r="Q7" s="10" t="n">
        <v>0.250448477735441</v>
      </c>
      <c r="R7" s="11" t="n">
        <v>1.44733610039271</v>
      </c>
    </row>
    <row r="8" customFormat="false" ht="15" hidden="false" customHeight="false" outlineLevel="0" collapsed="false">
      <c r="A8" s="2" t="n">
        <v>42275</v>
      </c>
      <c r="B8" s="6" t="n">
        <v>65.043</v>
      </c>
      <c r="C8" s="9" t="n">
        <v>33.11355</v>
      </c>
      <c r="D8" s="6" t="n">
        <f aca="false">C8-R8*2</f>
        <v>29.7300652593812</v>
      </c>
      <c r="E8" s="6" t="n">
        <f aca="false">C8+R8*2</f>
        <v>36.4970347406188</v>
      </c>
      <c r="F8" s="6"/>
      <c r="G8" s="6"/>
      <c r="H8" s="6"/>
      <c r="I8" s="4" t="n">
        <v>10.16</v>
      </c>
      <c r="J8" s="10" t="n">
        <v>5.1452</v>
      </c>
      <c r="K8" s="4" t="n">
        <f aca="false">J8-Q8*2</f>
        <v>4.64174489773169</v>
      </c>
      <c r="L8" s="4" t="n">
        <f aca="false">J8+Q8*2</f>
        <v>5.64865510226832</v>
      </c>
      <c r="Q8" s="10" t="n">
        <v>0.251727551134158</v>
      </c>
      <c r="R8" s="11" t="n">
        <v>1.69174237030939</v>
      </c>
    </row>
    <row r="9" customFormat="false" ht="15" hidden="false" customHeight="false" outlineLevel="0" collapsed="false">
      <c r="A9" s="2" t="n">
        <v>42276</v>
      </c>
      <c r="B9" s="6" t="n">
        <v>75.501</v>
      </c>
      <c r="C9" s="9" t="n">
        <v>38.40425</v>
      </c>
      <c r="D9" s="6" t="n">
        <f aca="false">C9-R9*2</f>
        <v>34.541800162138</v>
      </c>
      <c r="E9" s="6" t="n">
        <f aca="false">C9+R9*2</f>
        <v>42.266699837862</v>
      </c>
      <c r="F9" s="6"/>
      <c r="G9" s="6"/>
      <c r="H9" s="6"/>
      <c r="I9" s="4" t="n">
        <v>10.458</v>
      </c>
      <c r="J9" s="10" t="n">
        <v>5.29055</v>
      </c>
      <c r="K9" s="4" t="n">
        <f aca="false">J9-Q9*2</f>
        <v>4.79053301028865</v>
      </c>
      <c r="L9" s="4" t="n">
        <f aca="false">J9+Q9*2</f>
        <v>5.79056698971135</v>
      </c>
      <c r="Q9" s="10" t="n">
        <v>0.250008494855675</v>
      </c>
      <c r="R9" s="11" t="n">
        <v>1.93122491893099</v>
      </c>
    </row>
    <row r="10" customFormat="false" ht="15" hidden="false" customHeight="false" outlineLevel="0" collapsed="false">
      <c r="A10" s="2" t="n">
        <v>42277</v>
      </c>
      <c r="B10" s="6" t="n">
        <v>86.26</v>
      </c>
      <c r="C10" s="9" t="n">
        <v>43.8396</v>
      </c>
      <c r="D10" s="6" t="n">
        <f aca="false">C10-R10*2</f>
        <v>39.5008668484914</v>
      </c>
      <c r="E10" s="6" t="n">
        <f aca="false">C10+R10*2</f>
        <v>48.1783331515086</v>
      </c>
      <c r="F10" s="6"/>
      <c r="G10" s="6"/>
      <c r="H10" s="6"/>
      <c r="I10" s="4" t="n">
        <v>10.759</v>
      </c>
      <c r="J10" s="10" t="n">
        <v>5.4356</v>
      </c>
      <c r="K10" s="4" t="n">
        <f aca="false">J10-Q10*2</f>
        <v>4.93293971710508</v>
      </c>
      <c r="L10" s="4" t="n">
        <f aca="false">J10+Q10*2</f>
        <v>5.93826028289491</v>
      </c>
      <c r="Q10" s="10" t="n">
        <v>0.251330141447459</v>
      </c>
      <c r="R10" s="11" t="n">
        <v>2.16936657575431</v>
      </c>
    </row>
    <row r="11" customFormat="false" ht="15" hidden="false" customHeight="false" outlineLevel="0" collapsed="false">
      <c r="A11" s="2" t="n">
        <v>42278</v>
      </c>
      <c r="B11" s="6" t="n">
        <v>97.322</v>
      </c>
      <c r="C11" s="9" t="n">
        <v>49.4173</v>
      </c>
      <c r="D11" s="6" t="n">
        <f aca="false">C11-R11*2</f>
        <v>44.611357882163</v>
      </c>
      <c r="E11" s="6" t="n">
        <f aca="false">C11+R11*2</f>
        <v>54.223242117837</v>
      </c>
      <c r="F11" s="6"/>
      <c r="G11" s="6"/>
      <c r="H11" s="6"/>
      <c r="I11" s="4" t="n">
        <v>11.062</v>
      </c>
      <c r="J11" s="10" t="n">
        <v>5.5775</v>
      </c>
      <c r="K11" s="4" t="n">
        <f aca="false">J11-Q11*2</f>
        <v>5.08017656399482</v>
      </c>
      <c r="L11" s="4" t="n">
        <f aca="false">J11+Q11*2</f>
        <v>6.07482343600518</v>
      </c>
      <c r="Q11" s="10" t="n">
        <v>0.24866171800259</v>
      </c>
      <c r="R11" s="11" t="n">
        <v>2.40297105891849</v>
      </c>
    </row>
    <row r="12" customFormat="false" ht="15" hidden="false" customHeight="false" outlineLevel="0" collapsed="false">
      <c r="A12" s="2" t="n">
        <v>42279</v>
      </c>
      <c r="B12" s="6" t="n">
        <v>108.689</v>
      </c>
      <c r="C12" s="9" t="n">
        <v>55.1464</v>
      </c>
      <c r="D12" s="6" t="n">
        <f aca="false">C12-R12*2</f>
        <v>49.8812363216325</v>
      </c>
      <c r="E12" s="6" t="n">
        <f aca="false">C12+R12*2</f>
        <v>60.4115636783675</v>
      </c>
      <c r="F12" s="6"/>
      <c r="G12" s="6"/>
      <c r="H12" s="6"/>
      <c r="I12" s="4" t="n">
        <v>11.367</v>
      </c>
      <c r="J12" s="10" t="n">
        <v>5.72905</v>
      </c>
      <c r="K12" s="4" t="n">
        <f aca="false">J12-Q12*2</f>
        <v>5.23379795305824</v>
      </c>
      <c r="L12" s="4" t="n">
        <f aca="false">J12+Q12*2</f>
        <v>6.22430204694175</v>
      </c>
      <c r="Q12" s="10" t="n">
        <v>0.247626023470878</v>
      </c>
      <c r="R12" s="11" t="n">
        <v>2.63258183918374</v>
      </c>
    </row>
    <row r="13" customFormat="false" ht="15" hidden="false" customHeight="false" outlineLevel="0" collapsed="false">
      <c r="A13" s="2" t="n">
        <v>42280</v>
      </c>
      <c r="B13" s="6" t="n">
        <v>120.365</v>
      </c>
      <c r="C13" s="9" t="n">
        <v>61.03025</v>
      </c>
      <c r="D13" s="6" t="n">
        <f aca="false">C13-R13*2</f>
        <v>55.2968823377966</v>
      </c>
      <c r="E13" s="6" t="n">
        <f aca="false">C13+R13*2</f>
        <v>66.7636176622034</v>
      </c>
      <c r="F13" s="6"/>
      <c r="G13" s="6"/>
      <c r="H13" s="6"/>
      <c r="I13" s="4" t="n">
        <v>11.676</v>
      </c>
      <c r="J13" s="10" t="n">
        <v>5.8839</v>
      </c>
      <c r="K13" s="4" t="n">
        <f aca="false">J13-Q13*2</f>
        <v>5.36975803516928</v>
      </c>
      <c r="L13" s="4" t="n">
        <f aca="false">J13+Q13*2</f>
        <v>6.39804196483072</v>
      </c>
      <c r="Q13" s="10" t="n">
        <v>0.257070982415362</v>
      </c>
      <c r="R13" s="11" t="n">
        <v>2.86668383110171</v>
      </c>
    </row>
    <row r="14" customFormat="false" ht="15" hidden="false" customHeight="false" outlineLevel="0" collapsed="false">
      <c r="A14" s="2" t="n">
        <v>42281</v>
      </c>
      <c r="B14" s="6" t="n">
        <v>132.353</v>
      </c>
      <c r="C14" s="9" t="n">
        <v>67.0578</v>
      </c>
      <c r="D14" s="6" t="n">
        <f aca="false">C14-R14*2</f>
        <v>60.8533724647635</v>
      </c>
      <c r="E14" s="6" t="n">
        <f aca="false">C14+R14*2</f>
        <v>73.2622275352364</v>
      </c>
      <c r="F14" s="6"/>
      <c r="G14" s="6"/>
      <c r="H14" s="6"/>
      <c r="I14" s="4" t="n">
        <v>11.987</v>
      </c>
      <c r="J14" s="10" t="n">
        <v>6.0274</v>
      </c>
      <c r="K14" s="4" t="n">
        <f aca="false">J14-Q14*2</f>
        <v>5.50128959333615</v>
      </c>
      <c r="L14" s="4" t="n">
        <f aca="false">J14+Q14*2</f>
        <v>6.55351040666385</v>
      </c>
      <c r="Q14" s="10" t="n">
        <v>0.263055203331924</v>
      </c>
      <c r="R14" s="11" t="n">
        <v>3.10221376761822</v>
      </c>
    </row>
    <row r="15" customFormat="false" ht="15" hidden="false" customHeight="false" outlineLevel="0" collapsed="false">
      <c r="A15" s="2" t="n">
        <v>42282</v>
      </c>
      <c r="B15" s="6" t="n">
        <v>144.652</v>
      </c>
      <c r="C15" s="9" t="n">
        <v>73.24275</v>
      </c>
      <c r="D15" s="6" t="n">
        <f aca="false">C15-R15*2</f>
        <v>66.5527781054402</v>
      </c>
      <c r="E15" s="6" t="n">
        <f aca="false">C15+R15*2</f>
        <v>79.9327218945598</v>
      </c>
      <c r="F15" s="6"/>
      <c r="G15" s="6"/>
      <c r="H15" s="6"/>
      <c r="I15" s="4" t="n">
        <v>12.299</v>
      </c>
      <c r="J15" s="10" t="n">
        <v>6.18495</v>
      </c>
      <c r="K15" s="4" t="n">
        <f aca="false">J15-Q15*2</f>
        <v>5.6400663518695</v>
      </c>
      <c r="L15" s="4" t="n">
        <f aca="false">J15+Q15*2</f>
        <v>6.7298336481305</v>
      </c>
      <c r="Q15" s="10" t="n">
        <v>0.27244182406525</v>
      </c>
      <c r="R15" s="11" t="n">
        <v>3.34498594727989</v>
      </c>
    </row>
    <row r="16" customFormat="false" ht="15" hidden="false" customHeight="false" outlineLevel="0" collapsed="false">
      <c r="A16" s="2" t="n">
        <v>42283</v>
      </c>
      <c r="B16" s="6" t="n">
        <v>157.266</v>
      </c>
      <c r="C16" s="9" t="n">
        <v>79.59415</v>
      </c>
      <c r="D16" s="6" t="n">
        <f aca="false">C16-R16*2</f>
        <v>72.3820073426478</v>
      </c>
      <c r="E16" s="6" t="n">
        <f aca="false">C16+R16*2</f>
        <v>86.8062926573522</v>
      </c>
      <c r="F16" s="6"/>
      <c r="G16" s="6"/>
      <c r="H16" s="6"/>
      <c r="I16" s="4" t="n">
        <v>12.614</v>
      </c>
      <c r="J16" s="10" t="n">
        <v>6.3515</v>
      </c>
      <c r="K16" s="4" t="n">
        <f aca="false">J16-Q16*2</f>
        <v>5.77896545955724</v>
      </c>
      <c r="L16" s="4" t="n">
        <f aca="false">J16+Q16*2</f>
        <v>6.92403454044276</v>
      </c>
      <c r="Q16" s="10" t="n">
        <v>0.286267270221379</v>
      </c>
      <c r="R16" s="11" t="n">
        <v>3.60607132867613</v>
      </c>
    </row>
    <row r="17" customFormat="false" ht="15" hidden="false" customHeight="false" outlineLevel="0" collapsed="false">
      <c r="A17" s="2" t="n">
        <v>42284</v>
      </c>
      <c r="B17" s="6" t="n">
        <v>170.196</v>
      </c>
      <c r="C17" s="9" t="n">
        <v>86.11835</v>
      </c>
      <c r="D17" s="6" t="n">
        <f aca="false">C17-R17*2</f>
        <v>78.3823377385051</v>
      </c>
      <c r="E17" s="6" t="n">
        <f aca="false">C17+R17*2</f>
        <v>93.8543622614949</v>
      </c>
      <c r="F17" s="6"/>
      <c r="G17" s="6"/>
      <c r="H17" s="6"/>
      <c r="I17" s="4" t="n">
        <v>12.93</v>
      </c>
      <c r="J17" s="10" t="n">
        <v>6.5242</v>
      </c>
      <c r="K17" s="4" t="n">
        <f aca="false">J17-Q17*2</f>
        <v>5.95179783368684</v>
      </c>
      <c r="L17" s="4" t="n">
        <f aca="false">J17+Q17*2</f>
        <v>7.09660216631316</v>
      </c>
      <c r="Q17" s="10" t="n">
        <v>0.286201083156581</v>
      </c>
      <c r="R17" s="11" t="n">
        <v>3.86800613074747</v>
      </c>
    </row>
    <row r="18" customFormat="false" ht="15" hidden="false" customHeight="false" outlineLevel="0" collapsed="false">
      <c r="A18" s="2" t="n">
        <v>42285</v>
      </c>
      <c r="B18" s="6" t="n">
        <v>183.443</v>
      </c>
      <c r="C18" s="9" t="n">
        <v>92.8019</v>
      </c>
      <c r="D18" s="6" t="n">
        <f aca="false">C18-R18*2</f>
        <v>84.5534387641088</v>
      </c>
      <c r="E18" s="6" t="n">
        <f aca="false">C18+R18*2</f>
        <v>101.050361235891</v>
      </c>
      <c r="F18" s="6"/>
      <c r="G18" s="6"/>
      <c r="H18" s="6"/>
      <c r="I18" s="4" t="n">
        <v>13.247</v>
      </c>
      <c r="J18" s="10" t="n">
        <v>6.68345</v>
      </c>
      <c r="K18" s="4" t="n">
        <f aca="false">J18-Q18*2</f>
        <v>6.10411815209243</v>
      </c>
      <c r="L18" s="4" t="n">
        <f aca="false">J18+Q18*2</f>
        <v>7.26278184790757</v>
      </c>
      <c r="Q18" s="10" t="n">
        <v>0.289665923953786</v>
      </c>
      <c r="R18" s="11" t="n">
        <v>4.1242306179456</v>
      </c>
    </row>
    <row r="19" customFormat="false" ht="15" hidden="false" customHeight="false" outlineLevel="0" collapsed="false">
      <c r="A19" s="2" t="n">
        <v>42286</v>
      </c>
      <c r="B19" s="6" t="n">
        <v>197.011</v>
      </c>
      <c r="C19" s="9" t="n">
        <v>99.6571499999999</v>
      </c>
      <c r="D19" s="6" t="n">
        <f aca="false">C19-R19*2</f>
        <v>90.9009179958788</v>
      </c>
      <c r="E19" s="6" t="n">
        <f aca="false">C19+R19*2</f>
        <v>108.413382004121</v>
      </c>
      <c r="F19" s="6"/>
      <c r="G19" s="6"/>
      <c r="H19" s="6"/>
      <c r="I19" s="4" t="n">
        <v>13.568</v>
      </c>
      <c r="J19" s="10" t="n">
        <v>6.855</v>
      </c>
      <c r="K19" s="4" t="n">
        <f aca="false">J19-Q19*2</f>
        <v>6.27617118247275</v>
      </c>
      <c r="L19" s="4" t="n">
        <f aca="false">J19+Q19*2</f>
        <v>7.43382881752725</v>
      </c>
      <c r="Q19" s="10" t="n">
        <v>0.289414408763627</v>
      </c>
      <c r="R19" s="11" t="n">
        <v>4.37811600206052</v>
      </c>
    </row>
    <row r="20" customFormat="false" ht="15" hidden="false" customHeight="false" outlineLevel="0" collapsed="false">
      <c r="A20" s="2" t="n">
        <v>42287</v>
      </c>
      <c r="B20" s="6" t="n">
        <v>210.899</v>
      </c>
      <c r="C20" s="9" t="n">
        <v>106.67335</v>
      </c>
      <c r="D20" s="6" t="n">
        <f aca="false">C20-R20*2</f>
        <v>97.3883792779137</v>
      </c>
      <c r="E20" s="6" t="n">
        <f aca="false">C20+R20*2</f>
        <v>115.958320722086</v>
      </c>
      <c r="F20" s="6"/>
      <c r="G20" s="6"/>
      <c r="H20" s="6"/>
      <c r="I20" s="4" t="n">
        <v>13.888</v>
      </c>
      <c r="J20" s="10" t="n">
        <v>7.0164</v>
      </c>
      <c r="K20" s="4" t="n">
        <f aca="false">J20-Q20*2</f>
        <v>6.42763505539137</v>
      </c>
      <c r="L20" s="4" t="n">
        <f aca="false">J20+Q20*2</f>
        <v>7.60516494460863</v>
      </c>
      <c r="Q20" s="10" t="n">
        <v>0.294382472304313</v>
      </c>
      <c r="R20" s="11" t="n">
        <v>4.64248536104309</v>
      </c>
    </row>
    <row r="21" customFormat="false" ht="15" hidden="false" customHeight="false" outlineLevel="0" collapsed="false">
      <c r="A21" s="2" t="n">
        <v>42288</v>
      </c>
      <c r="B21" s="6" t="n">
        <v>225.106</v>
      </c>
      <c r="C21" s="9" t="n">
        <v>113.86015</v>
      </c>
      <c r="D21" s="6" t="n">
        <f aca="false">C21-R21*2</f>
        <v>104.061489351217</v>
      </c>
      <c r="E21" s="6" t="n">
        <f aca="false">C21+R21*2</f>
        <v>123.658810648783</v>
      </c>
      <c r="F21" s="6"/>
      <c r="G21" s="6"/>
      <c r="H21" s="6"/>
      <c r="I21" s="4" t="n">
        <v>14.207</v>
      </c>
      <c r="J21" s="10" t="n">
        <v>7.1868</v>
      </c>
      <c r="K21" s="4" t="n">
        <f aca="false">J21-Q21*2</f>
        <v>6.61297647312087</v>
      </c>
      <c r="L21" s="4" t="n">
        <f aca="false">J21+Q21*2</f>
        <v>7.76062352687913</v>
      </c>
      <c r="Q21" s="10" t="n">
        <v>0.286911763439565</v>
      </c>
      <c r="R21" s="11" t="n">
        <v>4.89933032439128</v>
      </c>
    </row>
    <row r="22" customFormat="false" ht="15" hidden="false" customHeight="false" outlineLevel="0" collapsed="false">
      <c r="A22" s="2" t="n">
        <v>42289</v>
      </c>
      <c r="B22" s="6" t="n">
        <v>239.638</v>
      </c>
      <c r="C22" s="9" t="n">
        <v>121.2283</v>
      </c>
      <c r="D22" s="6" t="n">
        <f aca="false">C22-R22*2</f>
        <v>110.930506700462</v>
      </c>
      <c r="E22" s="6" t="n">
        <f aca="false">C22+R22*2</f>
        <v>131.526093299538</v>
      </c>
      <c r="F22" s="6"/>
      <c r="G22" s="6"/>
      <c r="H22" s="6"/>
      <c r="I22" s="4" t="n">
        <v>14.532</v>
      </c>
      <c r="J22" s="10" t="n">
        <v>7.36784999999999</v>
      </c>
      <c r="K22" s="4" t="n">
        <f aca="false">J22-Q22*2</f>
        <v>6.81486310142101</v>
      </c>
      <c r="L22" s="4" t="n">
        <f aca="false">J22+Q22*2</f>
        <v>7.92083689857898</v>
      </c>
      <c r="Q22" s="10" t="n">
        <v>0.276493449289491</v>
      </c>
      <c r="R22" s="11" t="n">
        <v>5.14889664976879</v>
      </c>
    </row>
    <row r="23" customFormat="false" ht="15" hidden="false" customHeight="false" outlineLevel="0" collapsed="false">
      <c r="A23" s="2" t="n">
        <v>42290</v>
      </c>
      <c r="B23" s="6" t="n">
        <v>254.493</v>
      </c>
      <c r="C23" s="9" t="n">
        <v>128.7617</v>
      </c>
      <c r="D23" s="6" t="n">
        <f aca="false">C23-R23*2</f>
        <v>117.937252058419</v>
      </c>
      <c r="E23" s="6" t="n">
        <f aca="false">C23+R23*2</f>
        <v>139.586147941581</v>
      </c>
      <c r="F23" s="6"/>
      <c r="G23" s="6"/>
      <c r="H23" s="6"/>
      <c r="I23" s="4" t="n">
        <v>14.855</v>
      </c>
      <c r="J23" s="10" t="n">
        <v>7.5335</v>
      </c>
      <c r="K23" s="4" t="n">
        <f aca="false">J23-Q23*2</f>
        <v>6.96083517656486</v>
      </c>
      <c r="L23" s="4" t="n">
        <f aca="false">J23+Q23*2</f>
        <v>8.10616482343514</v>
      </c>
      <c r="Q23" s="10" t="n">
        <v>0.286332411717571</v>
      </c>
      <c r="R23" s="11" t="n">
        <v>5.41222397079058</v>
      </c>
    </row>
    <row r="24" customFormat="false" ht="15" hidden="false" customHeight="false" outlineLevel="0" collapsed="false">
      <c r="A24" s="2" t="n">
        <v>42291</v>
      </c>
      <c r="B24" s="6" t="n">
        <v>269.67</v>
      </c>
      <c r="C24" s="9" t="n">
        <v>136.46855</v>
      </c>
      <c r="D24" s="6" t="n">
        <f aca="false">C24-R24*2</f>
        <v>125.110788310741</v>
      </c>
      <c r="E24" s="6" t="n">
        <f aca="false">C24+R24*2</f>
        <v>147.826311689259</v>
      </c>
      <c r="F24" s="6"/>
      <c r="G24" s="6"/>
      <c r="H24" s="6"/>
      <c r="I24" s="4" t="n">
        <v>15.177</v>
      </c>
      <c r="J24" s="10" t="n">
        <v>7.707</v>
      </c>
      <c r="K24" s="4" t="n">
        <f aca="false">J24-Q24*2</f>
        <v>7.12311919024513</v>
      </c>
      <c r="L24" s="4" t="n">
        <f aca="false">J24+Q24*2</f>
        <v>8.29088080975487</v>
      </c>
      <c r="Q24" s="10" t="n">
        <v>0.291940404877433</v>
      </c>
      <c r="R24" s="11" t="n">
        <v>5.67888084462958</v>
      </c>
    </row>
    <row r="25" customFormat="false" ht="15" hidden="false" customHeight="false" outlineLevel="0" collapsed="false">
      <c r="A25" s="2" t="n">
        <v>42292</v>
      </c>
      <c r="B25" s="6" t="n">
        <v>285.173</v>
      </c>
      <c r="C25" s="9" t="n">
        <v>144.35265</v>
      </c>
      <c r="D25" s="6" t="n">
        <f aca="false">C25-R25*2</f>
        <v>132.439664743986</v>
      </c>
      <c r="E25" s="6" t="n">
        <f aca="false">C25+R25*2</f>
        <v>156.265635256014</v>
      </c>
      <c r="F25" s="6"/>
      <c r="G25" s="6"/>
      <c r="H25" s="6"/>
      <c r="I25" s="4" t="n">
        <v>15.503</v>
      </c>
      <c r="J25" s="10" t="n">
        <v>7.8842</v>
      </c>
      <c r="K25" s="4" t="n">
        <f aca="false">J25-Q25*2</f>
        <v>7.26556421054064</v>
      </c>
      <c r="L25" s="4" t="n">
        <f aca="false">J25+Q25*2</f>
        <v>8.50283578945935</v>
      </c>
      <c r="Q25" s="10" t="n">
        <v>0.309317894729678</v>
      </c>
      <c r="R25" s="11" t="n">
        <v>5.9564926280069</v>
      </c>
    </row>
    <row r="26" customFormat="false" ht="15" hidden="false" customHeight="false" outlineLevel="0" collapsed="false">
      <c r="A26" s="2" t="n">
        <v>42293</v>
      </c>
      <c r="B26" s="6" t="n">
        <v>301</v>
      </c>
      <c r="C26" s="9" t="n">
        <v>152.41015</v>
      </c>
      <c r="D26" s="6" t="n">
        <f aca="false">C26-R26*2</f>
        <v>139.934136625929</v>
      </c>
      <c r="E26" s="6" t="n">
        <f aca="false">C26+R26*2</f>
        <v>164.886163374071</v>
      </c>
      <c r="F26" s="6"/>
      <c r="G26" s="6"/>
      <c r="H26" s="6"/>
      <c r="I26" s="4" t="n">
        <v>15.827</v>
      </c>
      <c r="J26" s="10" t="n">
        <v>8.0575</v>
      </c>
      <c r="K26" s="4" t="n">
        <f aca="false">J26-Q26*2</f>
        <v>7.43017631959251</v>
      </c>
      <c r="L26" s="4" t="n">
        <f aca="false">J26+Q26*2</f>
        <v>8.68482368040749</v>
      </c>
      <c r="Q26" s="10" t="n">
        <v>0.313661840203746</v>
      </c>
      <c r="R26" s="11" t="n">
        <v>6.23800668703543</v>
      </c>
    </row>
    <row r="27" customFormat="false" ht="15" hidden="false" customHeight="false" outlineLevel="0" collapsed="false">
      <c r="A27" s="2" t="n">
        <v>42294</v>
      </c>
      <c r="B27" s="6" t="n">
        <v>317.15</v>
      </c>
      <c r="C27" s="9" t="n">
        <v>160.65385</v>
      </c>
      <c r="D27" s="6" t="n">
        <f aca="false">C27-R27*2</f>
        <v>147.575090819175</v>
      </c>
      <c r="E27" s="6" t="n">
        <f aca="false">C27+R27*2</f>
        <v>173.732609180824</v>
      </c>
      <c r="F27" s="6"/>
      <c r="G27" s="6"/>
      <c r="H27" s="6"/>
      <c r="I27" s="4" t="n">
        <v>16.15</v>
      </c>
      <c r="J27" s="10" t="n">
        <v>8.24365</v>
      </c>
      <c r="K27" s="4" t="n">
        <f aca="false">J27-Q27*2</f>
        <v>7.58097533623202</v>
      </c>
      <c r="L27" s="4" t="n">
        <f aca="false">J27+Q27*2</f>
        <v>8.90632466376798</v>
      </c>
      <c r="Q27" s="10" t="n">
        <v>0.331337331883988</v>
      </c>
      <c r="R27" s="11" t="n">
        <v>6.5393795904122</v>
      </c>
    </row>
    <row r="28" customFormat="false" ht="15" hidden="false" customHeight="false" outlineLevel="0" collapsed="false">
      <c r="A28" s="2" t="n">
        <v>42295</v>
      </c>
      <c r="B28" s="6" t="n">
        <v>333.625</v>
      </c>
      <c r="C28" s="9" t="n">
        <v>169.0724</v>
      </c>
      <c r="D28" s="6" t="n">
        <f aca="false">C28-R28*2</f>
        <v>155.387309450062</v>
      </c>
      <c r="E28" s="6" t="n">
        <f aca="false">C28+R28*2</f>
        <v>182.757490549938</v>
      </c>
      <c r="F28" s="6"/>
      <c r="G28" s="6"/>
      <c r="H28" s="6"/>
      <c r="I28" s="4" t="n">
        <v>16.475</v>
      </c>
      <c r="J28" s="10" t="n">
        <v>8.41855</v>
      </c>
      <c r="K28" s="4" t="n">
        <f aca="false">J28-Q28*2</f>
        <v>7.75702464901185</v>
      </c>
      <c r="L28" s="4" t="n">
        <f aca="false">J28+Q28*2</f>
        <v>9.08007535098815</v>
      </c>
      <c r="Q28" s="10" t="n">
        <v>0.330762675494077</v>
      </c>
      <c r="R28" s="11" t="n">
        <v>6.84254527496894</v>
      </c>
    </row>
    <row r="29" customFormat="false" ht="15" hidden="false" customHeight="false" outlineLevel="0" collapsed="false">
      <c r="A29" s="2" t="n">
        <v>42296</v>
      </c>
      <c r="B29" s="6" t="n">
        <v>350.426</v>
      </c>
      <c r="C29" s="9" t="n">
        <v>177.65355</v>
      </c>
      <c r="D29" s="6" t="n">
        <f aca="false">C29-R29*2</f>
        <v>163.366592920551</v>
      </c>
      <c r="E29" s="6" t="n">
        <f aca="false">C29+R29*2</f>
        <v>191.940507079448</v>
      </c>
      <c r="F29" s="6"/>
      <c r="G29" s="6"/>
      <c r="H29" s="6"/>
      <c r="I29" s="4" t="n">
        <v>16.801</v>
      </c>
      <c r="J29" s="10" t="n">
        <v>8.5812</v>
      </c>
      <c r="K29" s="4" t="n">
        <f aca="false">J29-Q29*2</f>
        <v>7.91706700127158</v>
      </c>
      <c r="L29" s="4" t="n">
        <f aca="false">J29+Q29*2</f>
        <v>9.24533299872842</v>
      </c>
      <c r="Q29" s="10" t="n">
        <v>0.33206649936421</v>
      </c>
      <c r="R29" s="11" t="n">
        <v>7.14347853972425</v>
      </c>
    </row>
    <row r="30" customFormat="false" ht="15" hidden="false" customHeight="false" outlineLevel="0" collapsed="false">
      <c r="A30" s="2" t="n">
        <v>42297</v>
      </c>
      <c r="B30" s="6" t="n">
        <v>367.549</v>
      </c>
      <c r="C30" s="9" t="n">
        <v>186.41325</v>
      </c>
      <c r="D30" s="6" t="n">
        <f aca="false">C30-R30*2</f>
        <v>171.522975457534</v>
      </c>
      <c r="E30" s="6" t="n">
        <f aca="false">C30+R30*2</f>
        <v>201.303524542466</v>
      </c>
      <c r="F30" s="6"/>
      <c r="G30" s="6"/>
      <c r="H30" s="6"/>
      <c r="I30" s="4" t="n">
        <v>17.123</v>
      </c>
      <c r="J30" s="10" t="n">
        <v>8.75975</v>
      </c>
      <c r="K30" s="4" t="n">
        <f aca="false">J30-Q30*2</f>
        <v>8.08711164991877</v>
      </c>
      <c r="L30" s="4" t="n">
        <f aca="false">J30+Q30*2</f>
        <v>9.43238835008123</v>
      </c>
      <c r="Q30" s="10" t="n">
        <v>0.336319175040615</v>
      </c>
      <c r="R30" s="11" t="n">
        <v>7.44513727123283</v>
      </c>
    </row>
    <row r="31" customFormat="false" ht="15" hidden="false" customHeight="false" outlineLevel="0" collapsed="false">
      <c r="A31" s="2" t="n">
        <v>42298</v>
      </c>
      <c r="B31" s="6" t="n">
        <v>384.994</v>
      </c>
      <c r="C31" s="9" t="n">
        <v>195.36235</v>
      </c>
      <c r="D31" s="6" t="n">
        <f aca="false">C31-R31*2</f>
        <v>179.848404618183</v>
      </c>
      <c r="E31" s="6" t="n">
        <f aca="false">C31+R31*2</f>
        <v>210.876295381817</v>
      </c>
      <c r="F31" s="6"/>
      <c r="G31" s="6"/>
      <c r="H31" s="6"/>
      <c r="I31" s="4" t="n">
        <v>17.446</v>
      </c>
      <c r="J31" s="10" t="n">
        <v>8.94915</v>
      </c>
      <c r="K31" s="4" t="n">
        <f aca="false">J31-Q31*2</f>
        <v>8.25324130627646</v>
      </c>
      <c r="L31" s="4" t="n">
        <f aca="false">J31+Q31*2</f>
        <v>9.64505869372353</v>
      </c>
      <c r="Q31" s="10" t="n">
        <v>0.347954346861768</v>
      </c>
      <c r="R31" s="11" t="n">
        <v>7.75697269090863</v>
      </c>
    </row>
    <row r="32" customFormat="false" ht="15" hidden="false" customHeight="false" outlineLevel="0" collapsed="false">
      <c r="A32" s="2" t="n">
        <v>42299</v>
      </c>
      <c r="B32" s="6" t="n">
        <v>402.763</v>
      </c>
      <c r="C32" s="9" t="n">
        <v>204.4981</v>
      </c>
      <c r="D32" s="6" t="n">
        <f aca="false">C32-R32*2</f>
        <v>188.356832417806</v>
      </c>
      <c r="E32" s="6" t="n">
        <f aca="false">C32+R32*2</f>
        <v>220.639367582194</v>
      </c>
      <c r="F32" s="6"/>
      <c r="G32" s="6"/>
      <c r="H32" s="6"/>
      <c r="I32" s="4" t="n">
        <v>17.768</v>
      </c>
      <c r="J32" s="10" t="n">
        <v>9.1358</v>
      </c>
      <c r="K32" s="4" t="n">
        <f aca="false">J32-Q32*2</f>
        <v>8.43450160416553</v>
      </c>
      <c r="L32" s="4" t="n">
        <f aca="false">J32+Q32*2</f>
        <v>9.83709839583447</v>
      </c>
      <c r="Q32" s="10" t="n">
        <v>0.350649197917235</v>
      </c>
      <c r="R32" s="11" t="n">
        <v>8.07063379109706</v>
      </c>
    </row>
    <row r="33" customFormat="false" ht="15" hidden="false" customHeight="false" outlineLevel="0" collapsed="false">
      <c r="A33" s="2" t="n">
        <v>42300</v>
      </c>
      <c r="B33" s="6" t="n">
        <v>420.852</v>
      </c>
      <c r="C33" s="9" t="n">
        <v>213.8216</v>
      </c>
      <c r="D33" s="6" t="n">
        <f aca="false">C33-R33*2</f>
        <v>197.059180336956</v>
      </c>
      <c r="E33" s="6" t="n">
        <f aca="false">C33+R33*2</f>
        <v>230.584019663044</v>
      </c>
      <c r="F33" s="6"/>
      <c r="G33" s="6"/>
      <c r="H33" s="6"/>
      <c r="I33" s="4" t="n">
        <v>18.089</v>
      </c>
      <c r="J33" s="10" t="n">
        <v>9.32365</v>
      </c>
      <c r="K33" s="4" t="n">
        <f aca="false">J33-Q33*2</f>
        <v>8.61619985334654</v>
      </c>
      <c r="L33" s="4" t="n">
        <f aca="false">J33+Q33*2</f>
        <v>10.0311001466535</v>
      </c>
      <c r="Q33" s="10" t="n">
        <v>0.353725073326729</v>
      </c>
      <c r="R33" s="11" t="n">
        <v>8.38120983152194</v>
      </c>
    </row>
    <row r="34" customFormat="false" ht="15" hidden="false" customHeight="false" outlineLevel="0" collapsed="false">
      <c r="A34" s="2" t="n">
        <v>42301</v>
      </c>
      <c r="B34" s="6" t="n">
        <v>439.261</v>
      </c>
      <c r="C34" s="9" t="n">
        <v>223.3369</v>
      </c>
      <c r="D34" s="6" t="n">
        <f aca="false">C34-R34*2</f>
        <v>205.928567341184</v>
      </c>
      <c r="E34" s="6" t="n">
        <f aca="false">C34+R34*2</f>
        <v>240.745232658816</v>
      </c>
      <c r="F34" s="6"/>
      <c r="G34" s="6"/>
      <c r="H34" s="6"/>
      <c r="I34" s="4" t="n">
        <v>18.41</v>
      </c>
      <c r="J34" s="10" t="n">
        <v>9.51525</v>
      </c>
      <c r="K34" s="4" t="n">
        <f aca="false">J34-Q34*2</f>
        <v>8.78207529367142</v>
      </c>
      <c r="L34" s="4" t="n">
        <f aca="false">J34+Q34*2</f>
        <v>10.2484247063286</v>
      </c>
      <c r="Q34" s="10" t="n">
        <v>0.36658735316429</v>
      </c>
      <c r="R34" s="11" t="n">
        <v>8.70416632940809</v>
      </c>
    </row>
    <row r="35" customFormat="false" ht="15" hidden="false" customHeight="false" outlineLevel="0" collapsed="false">
      <c r="A35" s="2" t="n">
        <v>42302</v>
      </c>
      <c r="B35" s="6" t="n">
        <v>457.991</v>
      </c>
      <c r="C35" s="9" t="n">
        <v>233.0344</v>
      </c>
      <c r="D35" s="6" t="n">
        <f aca="false">C35-R35*2</f>
        <v>214.976911100378</v>
      </c>
      <c r="E35" s="6" t="n">
        <f aca="false">C35+R35*2</f>
        <v>251.091888899622</v>
      </c>
      <c r="F35" s="6"/>
      <c r="G35" s="6"/>
      <c r="H35" s="6"/>
      <c r="I35" s="4" t="n">
        <v>18.729</v>
      </c>
      <c r="J35" s="10" t="n">
        <v>9.6975</v>
      </c>
      <c r="K35" s="4" t="n">
        <f aca="false">J35-Q35*2</f>
        <v>8.95281040023376</v>
      </c>
      <c r="L35" s="4" t="n">
        <f aca="false">J35+Q35*2</f>
        <v>10.4421895997662</v>
      </c>
      <c r="Q35" s="10" t="n">
        <v>0.372344799883119</v>
      </c>
      <c r="R35" s="11" t="n">
        <v>9.02874444981116</v>
      </c>
    </row>
    <row r="36" customFormat="false" ht="15" hidden="false" customHeight="false" outlineLevel="0" collapsed="false">
      <c r="A36" s="2" t="n">
        <v>42303</v>
      </c>
      <c r="B36" s="6" t="n">
        <v>477.037</v>
      </c>
      <c r="C36" s="9" t="n">
        <v>242.9203</v>
      </c>
      <c r="D36" s="6" t="n">
        <f aca="false">C36-R36*2</f>
        <v>224.201099577973</v>
      </c>
      <c r="E36" s="6" t="n">
        <f aca="false">C36+R36*2</f>
        <v>261.639500422027</v>
      </c>
      <c r="F36" s="6"/>
      <c r="G36" s="6"/>
      <c r="H36" s="6"/>
      <c r="I36" s="4" t="n">
        <v>19.047</v>
      </c>
      <c r="J36" s="10" t="n">
        <v>9.88585</v>
      </c>
      <c r="K36" s="4" t="n">
        <f aca="false">J36-Q36*2</f>
        <v>9.12330943714449</v>
      </c>
      <c r="L36" s="4" t="n">
        <f aca="false">J36+Q36*2</f>
        <v>10.6483905628555</v>
      </c>
      <c r="Q36" s="10" t="n">
        <v>0.381270281427756</v>
      </c>
      <c r="R36" s="11" t="n">
        <v>9.35960021101343</v>
      </c>
    </row>
    <row r="37" customFormat="false" ht="15" hidden="false" customHeight="false" outlineLevel="0" collapsed="false">
      <c r="A37" s="2" t="n">
        <v>42304</v>
      </c>
      <c r="B37" s="6" t="n">
        <v>496.399</v>
      </c>
      <c r="C37" s="9" t="n">
        <v>253.00165</v>
      </c>
      <c r="D37" s="6" t="n">
        <f aca="false">C37-R37*2</f>
        <v>233.639898568117</v>
      </c>
      <c r="E37" s="6" t="n">
        <f aca="false">C37+R37*2</f>
        <v>272.363401431882</v>
      </c>
      <c r="F37" s="6"/>
      <c r="G37" s="6"/>
      <c r="H37" s="6"/>
      <c r="I37" s="4" t="n">
        <v>19.361</v>
      </c>
      <c r="J37" s="10" t="n">
        <v>10.0814</v>
      </c>
      <c r="K37" s="4" t="n">
        <f aca="false">J37-Q37*2</f>
        <v>9.34047776386452</v>
      </c>
      <c r="L37" s="4" t="n">
        <f aca="false">J37+Q37*2</f>
        <v>10.8223222361355</v>
      </c>
      <c r="Q37" s="10" t="n">
        <v>0.370461118067734</v>
      </c>
      <c r="R37" s="11" t="n">
        <v>9.68087571594126</v>
      </c>
    </row>
    <row r="38" customFormat="false" ht="15" hidden="false" customHeight="false" outlineLevel="0" collapsed="false">
      <c r="A38" s="2" t="n">
        <v>42305</v>
      </c>
      <c r="B38" s="6" t="n">
        <v>516.072</v>
      </c>
      <c r="C38" s="9" t="n">
        <v>263.27715</v>
      </c>
      <c r="D38" s="6" t="n">
        <f aca="false">C38-R38*2</f>
        <v>243.282673119871</v>
      </c>
      <c r="E38" s="6" t="n">
        <f aca="false">C38+R38*2</f>
        <v>283.271626880129</v>
      </c>
      <c r="F38" s="6"/>
      <c r="G38" s="6"/>
      <c r="H38" s="6"/>
      <c r="I38" s="4" t="n">
        <v>19.673</v>
      </c>
      <c r="J38" s="10" t="n">
        <v>10.27555</v>
      </c>
      <c r="K38" s="4" t="n">
        <f aca="false">J38-Q38*2</f>
        <v>9.52409182418449</v>
      </c>
      <c r="L38" s="4" t="n">
        <f aca="false">J38+Q38*2</f>
        <v>11.0270081758155</v>
      </c>
      <c r="Q38" s="10" t="n">
        <v>0.375729087907753</v>
      </c>
      <c r="R38" s="11" t="n">
        <v>9.99723844006442</v>
      </c>
    </row>
    <row r="39" customFormat="false" ht="15" hidden="false" customHeight="false" outlineLevel="0" collapsed="false">
      <c r="A39" s="2" t="n">
        <v>42306</v>
      </c>
      <c r="B39" s="6" t="n">
        <v>536.061</v>
      </c>
      <c r="C39" s="9" t="n">
        <v>273.77385</v>
      </c>
      <c r="D39" s="6" t="n">
        <f aca="false">C39-R39*2</f>
        <v>253.136795062098</v>
      </c>
      <c r="E39" s="6" t="n">
        <f aca="false">C39+R39*2</f>
        <v>294.410904937902</v>
      </c>
      <c r="F39" s="6"/>
      <c r="G39" s="6"/>
      <c r="H39" s="6"/>
      <c r="I39" s="4" t="n">
        <v>19.989</v>
      </c>
      <c r="J39" s="10" t="n">
        <v>10.49665</v>
      </c>
      <c r="K39" s="4" t="n">
        <f aca="false">J39-Q39*2</f>
        <v>9.7315624821303</v>
      </c>
      <c r="L39" s="4" t="n">
        <f aca="false">J39+Q39*2</f>
        <v>11.2617375178697</v>
      </c>
      <c r="Q39" s="10" t="n">
        <v>0.382543758934843</v>
      </c>
      <c r="R39" s="11" t="n">
        <v>10.3185274689512</v>
      </c>
    </row>
    <row r="40" customFormat="false" ht="15" hidden="false" customHeight="false" outlineLevel="0" collapsed="false">
      <c r="A40" s="2" t="n">
        <v>42307</v>
      </c>
      <c r="B40" s="6" t="n">
        <v>556.36</v>
      </c>
      <c r="C40" s="9" t="n">
        <v>284.4781</v>
      </c>
      <c r="D40" s="6" t="n">
        <f aca="false">C40-R40*2</f>
        <v>263.154678633812</v>
      </c>
      <c r="E40" s="6" t="n">
        <f aca="false">C40+R40*2</f>
        <v>305.801521366188</v>
      </c>
      <c r="F40" s="6"/>
      <c r="G40" s="6"/>
      <c r="H40" s="6"/>
      <c r="I40" s="4" t="n">
        <v>20.299</v>
      </c>
      <c r="J40" s="10" t="n">
        <v>10.70435</v>
      </c>
      <c r="K40" s="4" t="n">
        <f aca="false">J40-Q40*2</f>
        <v>9.89646058306225</v>
      </c>
      <c r="L40" s="4" t="n">
        <f aca="false">J40+Q40*2</f>
        <v>11.5122394169377</v>
      </c>
      <c r="Q40" s="10" t="n">
        <v>0.40394470846887</v>
      </c>
      <c r="R40" s="11" t="n">
        <v>10.661710683094</v>
      </c>
    </row>
    <row r="41" customFormat="false" ht="15" hidden="false" customHeight="false" outlineLevel="0" collapsed="false">
      <c r="A41" s="2" t="n">
        <v>42308</v>
      </c>
      <c r="B41" s="6" t="n">
        <v>576.967</v>
      </c>
      <c r="C41" s="9" t="n">
        <v>295.3926</v>
      </c>
      <c r="D41" s="6" t="n">
        <f aca="false">C41-R41*2</f>
        <v>273.374246788191</v>
      </c>
      <c r="E41" s="6" t="n">
        <f aca="false">C41+R41*2</f>
        <v>317.410953211809</v>
      </c>
      <c r="F41" s="6"/>
      <c r="G41" s="6"/>
      <c r="H41" s="6"/>
      <c r="I41" s="4" t="n">
        <v>20.606</v>
      </c>
      <c r="J41" s="10" t="n">
        <v>10.9145</v>
      </c>
      <c r="K41" s="4" t="n">
        <f aca="false">J41-Q41*2</f>
        <v>10.0926266520929</v>
      </c>
      <c r="L41" s="4" t="n">
        <f aca="false">J41+Q41*2</f>
        <v>11.7363733479071</v>
      </c>
      <c r="Q41" s="10" t="n">
        <v>0.410936673953544</v>
      </c>
      <c r="R41" s="11" t="n">
        <v>11.0091766059047</v>
      </c>
    </row>
    <row r="42" customFormat="false" ht="15" hidden="false" customHeight="false" outlineLevel="0" collapsed="false">
      <c r="A42" s="2" t="n">
        <v>42309</v>
      </c>
      <c r="B42" s="6" t="n">
        <v>597.876</v>
      </c>
      <c r="C42" s="9" t="n">
        <v>306.5294</v>
      </c>
      <c r="D42" s="6" t="n">
        <f aca="false">C42-R42*2</f>
        <v>283.790416984922</v>
      </c>
      <c r="E42" s="6" t="n">
        <f aca="false">C42+R42*2</f>
        <v>329.268383015078</v>
      </c>
      <c r="F42" s="6"/>
      <c r="G42" s="6"/>
      <c r="H42" s="6"/>
      <c r="I42" s="4" t="n">
        <v>20.91</v>
      </c>
      <c r="J42" s="10" t="n">
        <v>11.13675</v>
      </c>
      <c r="K42" s="4" t="n">
        <f aca="false">J42-Q42*2</f>
        <v>10.2972225436294</v>
      </c>
      <c r="L42" s="4" t="n">
        <f aca="false">J42+Q42*2</f>
        <v>11.9762774563705</v>
      </c>
      <c r="Q42" s="10" t="n">
        <v>0.419763728185273</v>
      </c>
      <c r="R42" s="11" t="n">
        <v>11.3694915075389</v>
      </c>
    </row>
    <row r="43" customFormat="false" ht="15" hidden="false" customHeight="false" outlineLevel="0" collapsed="false">
      <c r="A43" s="2" t="n">
        <v>42310</v>
      </c>
      <c r="B43" s="6" t="n">
        <v>619.09</v>
      </c>
      <c r="C43" s="9" t="n">
        <v>317.90385</v>
      </c>
      <c r="D43" s="6" t="n">
        <f aca="false">C43-R43*2</f>
        <v>294.441345621524</v>
      </c>
      <c r="E43" s="6" t="n">
        <f aca="false">C43+R43*2</f>
        <v>341.366354378476</v>
      </c>
      <c r="F43" s="6"/>
      <c r="G43" s="6"/>
      <c r="H43" s="6"/>
      <c r="I43" s="4" t="n">
        <v>21.213</v>
      </c>
      <c r="J43" s="10" t="n">
        <v>11.3744</v>
      </c>
      <c r="K43" s="4" t="n">
        <f aca="false">J43-Q43*2</f>
        <v>10.5558443452031</v>
      </c>
      <c r="L43" s="4" t="n">
        <f aca="false">J43+Q43*2</f>
        <v>12.1929556547969</v>
      </c>
      <c r="Q43" s="10" t="n">
        <v>0.409277827398463</v>
      </c>
      <c r="R43" s="11" t="n">
        <v>11.7312521892379</v>
      </c>
    </row>
    <row r="44" customFormat="false" ht="15" hidden="false" customHeight="false" outlineLevel="0" collapsed="false">
      <c r="A44" s="2" t="n">
        <v>42311</v>
      </c>
      <c r="B44" s="6" t="n">
        <v>640.604</v>
      </c>
      <c r="C44" s="9" t="n">
        <v>329.52275</v>
      </c>
      <c r="D44" s="6" t="n">
        <f aca="false">C44-R44*2</f>
        <v>305.296297524452</v>
      </c>
      <c r="E44" s="6" t="n">
        <f aca="false">C44+R44*2</f>
        <v>353.749202475548</v>
      </c>
      <c r="F44" s="6"/>
      <c r="G44" s="6"/>
      <c r="H44" s="6"/>
      <c r="I44" s="4" t="n">
        <v>21.514</v>
      </c>
      <c r="J44" s="10" t="n">
        <v>11.61895</v>
      </c>
      <c r="K44" s="4" t="n">
        <f aca="false">J44-Q44*2</f>
        <v>10.7694288466436</v>
      </c>
      <c r="L44" s="4" t="n">
        <f aca="false">J44+Q44*2</f>
        <v>12.4684711533564</v>
      </c>
      <c r="Q44" s="10" t="n">
        <v>0.424760576678204</v>
      </c>
      <c r="R44" s="11" t="n">
        <v>12.1132262377741</v>
      </c>
    </row>
    <row r="45" customFormat="false" ht="15" hidden="false" customHeight="false" outlineLevel="0" collapsed="false">
      <c r="A45" s="2" t="n">
        <v>42312</v>
      </c>
      <c r="B45" s="6" t="n">
        <v>662.413</v>
      </c>
      <c r="C45" s="9" t="n">
        <v>341.383</v>
      </c>
      <c r="D45" s="6" t="n">
        <f aca="false">C45-R45*2</f>
        <v>316.340101613431</v>
      </c>
      <c r="E45" s="6" t="n">
        <f aca="false">C45+R45*2</f>
        <v>366.425898386569</v>
      </c>
      <c r="F45" s="6"/>
      <c r="G45" s="6"/>
      <c r="H45" s="6"/>
      <c r="I45" s="4" t="n">
        <v>21.81</v>
      </c>
      <c r="J45" s="10" t="n">
        <v>11.8601</v>
      </c>
      <c r="K45" s="4" t="n">
        <f aca="false">J45-Q45*2</f>
        <v>10.9687711269122</v>
      </c>
      <c r="L45" s="4" t="n">
        <f aca="false">J45+Q45*2</f>
        <v>12.7514288730878</v>
      </c>
      <c r="Q45" s="10" t="n">
        <v>0.445664436543907</v>
      </c>
      <c r="R45" s="11" t="n">
        <v>12.5214491932845</v>
      </c>
    </row>
    <row r="46" customFormat="false" ht="15" hidden="false" customHeight="false" outlineLevel="0" collapsed="false">
      <c r="A46" s="2" t="n">
        <v>42313</v>
      </c>
      <c r="B46" s="6" t="n">
        <v>684.518</v>
      </c>
      <c r="C46" s="9" t="n">
        <v>353.45625</v>
      </c>
      <c r="D46" s="6" t="n">
        <f aca="false">C46-R46*2</f>
        <v>327.577591449951</v>
      </c>
      <c r="E46" s="6" t="n">
        <f aca="false">C46+R46*2</f>
        <v>379.334908550048</v>
      </c>
      <c r="F46" s="6"/>
      <c r="G46" s="6"/>
      <c r="H46" s="6"/>
      <c r="I46" s="4" t="n">
        <v>22.105</v>
      </c>
      <c r="J46" s="10" t="n">
        <v>12.07305</v>
      </c>
      <c r="K46" s="4" t="n">
        <f aca="false">J46-Q46*2</f>
        <v>11.1673026897638</v>
      </c>
      <c r="L46" s="4" t="n">
        <f aca="false">J46+Q46*2</f>
        <v>12.9787973102361</v>
      </c>
      <c r="Q46" s="10" t="n">
        <v>0.452873655118074</v>
      </c>
      <c r="R46" s="11" t="n">
        <v>12.9393292750243</v>
      </c>
    </row>
    <row r="47" customFormat="false" ht="15" hidden="false" customHeight="false" outlineLevel="0" collapsed="false">
      <c r="A47" s="2" t="n">
        <v>42314</v>
      </c>
      <c r="B47" s="6" t="n">
        <v>706.915</v>
      </c>
      <c r="C47" s="9" t="n">
        <v>365.76665</v>
      </c>
      <c r="D47" s="6" t="n">
        <f aca="false">C47-R47*2</f>
        <v>339.001854037579</v>
      </c>
      <c r="E47" s="6" t="n">
        <f aca="false">C47+R47*2</f>
        <v>392.53144596242</v>
      </c>
      <c r="F47" s="6"/>
      <c r="G47" s="6"/>
      <c r="H47" s="6"/>
      <c r="I47" s="4" t="n">
        <v>22.397</v>
      </c>
      <c r="J47" s="10" t="n">
        <v>12.31055</v>
      </c>
      <c r="K47" s="4" t="n">
        <f aca="false">J47-Q47*2</f>
        <v>11.3454320849243</v>
      </c>
      <c r="L47" s="4" t="n">
        <f aca="false">J47+Q47*2</f>
        <v>13.2756679150756</v>
      </c>
      <c r="Q47" s="10" t="n">
        <v>0.482558957537829</v>
      </c>
      <c r="R47" s="11" t="n">
        <v>13.3823979812103</v>
      </c>
    </row>
    <row r="48" customFormat="false" ht="15" hidden="false" customHeight="false" outlineLevel="0" collapsed="false">
      <c r="A48" s="2" t="n">
        <v>42315</v>
      </c>
      <c r="B48" s="6" t="n">
        <v>729.598</v>
      </c>
      <c r="C48" s="9" t="n">
        <v>378.3141</v>
      </c>
      <c r="D48" s="6" t="n">
        <f aca="false">C48-R48*2</f>
        <v>350.638551269035</v>
      </c>
      <c r="E48" s="6" t="n">
        <f aca="false">C48+R48*2</f>
        <v>405.989648730965</v>
      </c>
      <c r="F48" s="6"/>
      <c r="G48" s="6"/>
      <c r="H48" s="6"/>
      <c r="I48" s="4" t="n">
        <v>22.683</v>
      </c>
      <c r="J48" s="10" t="n">
        <v>12.54745</v>
      </c>
      <c r="K48" s="4" t="n">
        <f aca="false">J48-Q48*2</f>
        <v>11.5730493688426</v>
      </c>
      <c r="L48" s="4" t="n">
        <f aca="false">J48+Q48*2</f>
        <v>13.5218506311574</v>
      </c>
      <c r="Q48" s="10" t="n">
        <v>0.487200315578715</v>
      </c>
      <c r="R48" s="11" t="n">
        <v>13.8377743654824</v>
      </c>
    </row>
    <row r="49" customFormat="false" ht="15" hidden="false" customHeight="false" outlineLevel="0" collapsed="false">
      <c r="A49" s="2" t="n">
        <v>42316</v>
      </c>
      <c r="B49" s="6" t="n">
        <v>752.562</v>
      </c>
      <c r="C49" s="9" t="n">
        <v>391.09995</v>
      </c>
      <c r="D49" s="6" t="n">
        <f aca="false">C49-R49*2</f>
        <v>362.491215728977</v>
      </c>
      <c r="E49" s="6" t="n">
        <f aca="false">C49+R49*2</f>
        <v>419.708684271023</v>
      </c>
      <c r="F49" s="6"/>
      <c r="G49" s="6"/>
      <c r="H49" s="6"/>
      <c r="I49" s="4" t="n">
        <v>22.963</v>
      </c>
      <c r="J49" s="10" t="n">
        <v>12.7858</v>
      </c>
      <c r="K49" s="4" t="n">
        <f aca="false">J49-Q49*2</f>
        <v>11.8070670231365</v>
      </c>
      <c r="L49" s="4" t="n">
        <f aca="false">J49+Q49*2</f>
        <v>13.7645329768634</v>
      </c>
      <c r="Q49" s="10" t="n">
        <v>0.489366488431734</v>
      </c>
      <c r="R49" s="11" t="n">
        <v>14.3043671355114</v>
      </c>
    </row>
    <row r="50" customFormat="false" ht="15" hidden="false" customHeight="false" outlineLevel="0" collapsed="false">
      <c r="A50" s="2" t="n">
        <v>42317</v>
      </c>
      <c r="B50" s="6" t="n">
        <v>775.806</v>
      </c>
      <c r="C50" s="9" t="n">
        <v>404.11065</v>
      </c>
      <c r="D50" s="6" t="n">
        <f aca="false">C50-R50*2</f>
        <v>374.541383892942</v>
      </c>
      <c r="E50" s="6" t="n">
        <f aca="false">C50+R50*2</f>
        <v>433.679916107057</v>
      </c>
      <c r="F50" s="6"/>
      <c r="G50" s="6"/>
      <c r="H50" s="6"/>
      <c r="I50" s="4" t="n">
        <v>23.245</v>
      </c>
      <c r="J50" s="10" t="n">
        <v>13.01095</v>
      </c>
      <c r="K50" s="4" t="n">
        <f aca="false">J50-Q50*2</f>
        <v>12.0019232461426</v>
      </c>
      <c r="L50" s="4" t="n">
        <f aca="false">J50+Q50*2</f>
        <v>14.0199767538574</v>
      </c>
      <c r="Q50" s="10" t="n">
        <v>0.504513376928699</v>
      </c>
      <c r="R50" s="11" t="n">
        <v>14.7846330535288</v>
      </c>
    </row>
    <row r="51" customFormat="false" ht="15" hidden="false" customHeight="false" outlineLevel="0" collapsed="false">
      <c r="A51" s="2" t="n">
        <v>42318</v>
      </c>
      <c r="B51" s="6" t="n">
        <v>799.329</v>
      </c>
      <c r="C51" s="9" t="n">
        <v>417.35735</v>
      </c>
      <c r="D51" s="6" t="n">
        <f aca="false">C51-R51*2</f>
        <v>386.823302058235</v>
      </c>
      <c r="E51" s="6" t="n">
        <f aca="false">C51+R51*2</f>
        <v>447.891397941765</v>
      </c>
      <c r="F51" s="6"/>
      <c r="G51" s="6"/>
      <c r="H51" s="6"/>
      <c r="I51" s="4" t="n">
        <v>23.522</v>
      </c>
      <c r="J51" s="10" t="n">
        <v>13.24655</v>
      </c>
      <c r="K51" s="4" t="n">
        <f aca="false">J51-Q51*2</f>
        <v>12.2366433756035</v>
      </c>
      <c r="L51" s="4" t="n">
        <f aca="false">J51+Q51*2</f>
        <v>14.2564566243965</v>
      </c>
      <c r="Q51" s="10" t="n">
        <v>0.504953312198269</v>
      </c>
      <c r="R51" s="11" t="n">
        <v>15.2670239708825</v>
      </c>
    </row>
    <row r="52" customFormat="false" ht="15" hidden="false" customHeight="false" outlineLevel="0" collapsed="false">
      <c r="A52" s="2" t="n">
        <v>42319</v>
      </c>
      <c r="B52" s="6" t="n">
        <v>823.124</v>
      </c>
      <c r="C52" s="9" t="n">
        <v>430.8203</v>
      </c>
      <c r="D52" s="6" t="n">
        <f aca="false">C52-R52*2</f>
        <v>399.314188204985</v>
      </c>
      <c r="E52" s="6" t="n">
        <f aca="false">C52+R52*2</f>
        <v>462.326411795015</v>
      </c>
      <c r="F52" s="6"/>
      <c r="G52" s="6"/>
      <c r="H52" s="6"/>
      <c r="I52" s="4" t="n">
        <v>23.795</v>
      </c>
      <c r="J52" s="10" t="n">
        <v>13.46305</v>
      </c>
      <c r="K52" s="4" t="n">
        <f aca="false">J52-Q52*2</f>
        <v>12.4314903119547</v>
      </c>
      <c r="L52" s="4" t="n">
        <f aca="false">J52+Q52*2</f>
        <v>14.4946096880452</v>
      </c>
      <c r="Q52" s="10" t="n">
        <v>0.515779844022625</v>
      </c>
      <c r="R52" s="11" t="n">
        <v>15.7530558975076</v>
      </c>
    </row>
    <row r="53" customFormat="false" ht="15" hidden="false" customHeight="false" outlineLevel="0" collapsed="false">
      <c r="A53" s="2" t="n">
        <v>42320</v>
      </c>
      <c r="B53" s="6" t="n">
        <v>847.186</v>
      </c>
      <c r="C53" s="9" t="n">
        <v>444.5307</v>
      </c>
      <c r="D53" s="6" t="n">
        <f aca="false">C53-R53*2</f>
        <v>412.063023648896</v>
      </c>
      <c r="E53" s="6" t="n">
        <f aca="false">C53+R53*2</f>
        <v>476.998376351104</v>
      </c>
      <c r="F53" s="6"/>
      <c r="G53" s="6"/>
      <c r="H53" s="6"/>
      <c r="I53" s="4" t="n">
        <v>24.062</v>
      </c>
      <c r="J53" s="10" t="n">
        <v>13.7105</v>
      </c>
      <c r="K53" s="4" t="n">
        <f aca="false">J53-Q53*2</f>
        <v>12.6685181383536</v>
      </c>
      <c r="L53" s="4" t="n">
        <f aca="false">J53+Q53*2</f>
        <v>14.7524818616463</v>
      </c>
      <c r="Q53" s="10" t="n">
        <v>0.520990930823176</v>
      </c>
      <c r="R53" s="11" t="n">
        <v>16.2338381755518</v>
      </c>
    </row>
    <row r="54" customFormat="false" ht="15" hidden="false" customHeight="false" outlineLevel="0" collapsed="false">
      <c r="A54" s="2" t="n">
        <v>42321</v>
      </c>
      <c r="B54" s="6" t="n">
        <v>871.511</v>
      </c>
      <c r="C54" s="9" t="n">
        <v>458.50015</v>
      </c>
      <c r="D54" s="6" t="n">
        <f aca="false">C54-R54*2</f>
        <v>425.027629525587</v>
      </c>
      <c r="E54" s="6" t="n">
        <f aca="false">C54+R54*2</f>
        <v>491.972670474413</v>
      </c>
      <c r="F54" s="6"/>
      <c r="G54" s="6"/>
      <c r="H54" s="6"/>
      <c r="I54" s="4" t="n">
        <v>24.325</v>
      </c>
      <c r="J54" s="10" t="n">
        <v>13.9694</v>
      </c>
      <c r="K54" s="4" t="n">
        <f aca="false">J54-Q54*2</f>
        <v>12.8744856837177</v>
      </c>
      <c r="L54" s="4" t="n">
        <f aca="false">J54+Q54*2</f>
        <v>15.0643143162823</v>
      </c>
      <c r="Q54" s="10" t="n">
        <v>0.547457158141158</v>
      </c>
      <c r="R54" s="11" t="n">
        <v>16.7362602372065</v>
      </c>
    </row>
    <row r="55" customFormat="false" ht="15" hidden="false" customHeight="false" outlineLevel="0" collapsed="false">
      <c r="A55" s="2" t="n">
        <v>42322</v>
      </c>
      <c r="B55" s="6" t="n">
        <v>896.095</v>
      </c>
      <c r="C55" s="9" t="n">
        <v>472.7199</v>
      </c>
      <c r="D55" s="6" t="n">
        <f aca="false">C55-R55*2</f>
        <v>438.199611757287</v>
      </c>
      <c r="E55" s="6" t="n">
        <f aca="false">C55+R55*2</f>
        <v>507.240188242713</v>
      </c>
      <c r="F55" s="6"/>
      <c r="G55" s="6"/>
      <c r="H55" s="6"/>
      <c r="I55" s="4" t="n">
        <v>24.584</v>
      </c>
      <c r="J55" s="10" t="n">
        <v>14.2198</v>
      </c>
      <c r="K55" s="4" t="n">
        <f aca="false">J55-Q55*2</f>
        <v>13.0671025375234</v>
      </c>
      <c r="L55" s="4" t="n">
        <f aca="false">J55+Q55*2</f>
        <v>15.3724974624766</v>
      </c>
      <c r="Q55" s="10" t="n">
        <v>0.5763487312383</v>
      </c>
      <c r="R55" s="11" t="n">
        <v>17.2601441213566</v>
      </c>
    </row>
    <row r="56" customFormat="false" ht="15" hidden="false" customHeight="false" outlineLevel="0" collapsed="false">
      <c r="A56" s="2" t="n">
        <v>42323</v>
      </c>
      <c r="B56" s="6" t="n">
        <v>920.934</v>
      </c>
      <c r="C56" s="9" t="n">
        <v>487.1883</v>
      </c>
      <c r="D56" s="6" t="n">
        <f aca="false">C56-R56*2</f>
        <v>451.601676113489</v>
      </c>
      <c r="E56" s="6" t="n">
        <f aca="false">C56+R56*2</f>
        <v>522.774923886511</v>
      </c>
      <c r="F56" s="6"/>
      <c r="G56" s="6"/>
      <c r="H56" s="6"/>
      <c r="I56" s="4" t="n">
        <v>24.839</v>
      </c>
      <c r="J56" s="10" t="n">
        <v>14.4684</v>
      </c>
      <c r="K56" s="4" t="n">
        <f aca="false">J56-Q56*2</f>
        <v>13.3228567402319</v>
      </c>
      <c r="L56" s="4" t="n">
        <f aca="false">J56+Q56*2</f>
        <v>15.6139432597681</v>
      </c>
      <c r="Q56" s="10" t="n">
        <v>0.57277162988403</v>
      </c>
      <c r="R56" s="11" t="n">
        <v>17.7933119432555</v>
      </c>
    </row>
    <row r="57" customFormat="false" ht="15" hidden="false" customHeight="false" outlineLevel="0" collapsed="false">
      <c r="A57" s="2" t="n">
        <v>42324</v>
      </c>
      <c r="B57" s="6" t="n">
        <v>946.023</v>
      </c>
      <c r="C57" s="9" t="n">
        <v>501.9181</v>
      </c>
      <c r="D57" s="6" t="n">
        <f aca="false">C57-R57*2</f>
        <v>465.212350390981</v>
      </c>
      <c r="E57" s="6" t="n">
        <f aca="false">C57+R57*2</f>
        <v>538.623849609019</v>
      </c>
      <c r="F57" s="6"/>
      <c r="G57" s="6"/>
      <c r="H57" s="6"/>
      <c r="I57" s="4" t="n">
        <v>25.089</v>
      </c>
      <c r="J57" s="10" t="n">
        <v>14.72975</v>
      </c>
      <c r="K57" s="4" t="n">
        <f aca="false">J57-Q57*2</f>
        <v>13.5492824866816</v>
      </c>
      <c r="L57" s="4" t="n">
        <f aca="false">J57+Q57*2</f>
        <v>15.9102175133183</v>
      </c>
      <c r="Q57" s="10" t="n">
        <v>0.590233756659182</v>
      </c>
      <c r="R57" s="11" t="n">
        <v>18.3528748045096</v>
      </c>
    </row>
    <row r="58" customFormat="false" ht="15" hidden="false" customHeight="false" outlineLevel="0" collapsed="false">
      <c r="A58" s="2" t="n">
        <v>42325</v>
      </c>
      <c r="B58" s="6" t="n">
        <v>971.355</v>
      </c>
      <c r="C58" s="9" t="n">
        <v>516.9348</v>
      </c>
      <c r="D58" s="6" t="n">
        <f aca="false">C58-R58*2</f>
        <v>479.101572828108</v>
      </c>
      <c r="E58" s="6" t="n">
        <f aca="false">C58+R58*2</f>
        <v>554.768027171892</v>
      </c>
      <c r="F58" s="6"/>
      <c r="G58" s="6"/>
      <c r="H58" s="6"/>
      <c r="I58" s="4" t="n">
        <v>25.332</v>
      </c>
      <c r="J58" s="10" t="n">
        <v>15.01665</v>
      </c>
      <c r="K58" s="4" t="n">
        <f aca="false">J58-Q58*2</f>
        <v>13.828415970021</v>
      </c>
      <c r="L58" s="4" t="n">
        <f aca="false">J58+Q58*2</f>
        <v>16.2048840299789</v>
      </c>
      <c r="Q58" s="10" t="n">
        <v>0.594117014989466</v>
      </c>
      <c r="R58" s="11" t="n">
        <v>18.9166135859461</v>
      </c>
    </row>
    <row r="59" customFormat="false" ht="15" hidden="false" customHeight="false" outlineLevel="0" collapsed="false">
      <c r="A59" s="2" t="n">
        <v>42326</v>
      </c>
      <c r="B59" s="6" t="n">
        <v>996.926</v>
      </c>
      <c r="C59" s="9" t="n">
        <v>532.218</v>
      </c>
      <c r="D59" s="6" t="n">
        <f aca="false">C59-R59*2</f>
        <v>493.206671696544</v>
      </c>
      <c r="E59" s="6" t="n">
        <f aca="false">C59+R59*2</f>
        <v>571.229328303456</v>
      </c>
      <c r="F59" s="6"/>
      <c r="G59" s="6"/>
      <c r="H59" s="6"/>
      <c r="I59" s="4" t="n">
        <v>25.572</v>
      </c>
      <c r="J59" s="10" t="n">
        <v>15.28315</v>
      </c>
      <c r="K59" s="4" t="n">
        <f aca="false">J59-Q59*2</f>
        <v>14.0468433592348</v>
      </c>
      <c r="L59" s="4" t="n">
        <f aca="false">J59+Q59*2</f>
        <v>16.5194566407651</v>
      </c>
      <c r="Q59" s="10" t="n">
        <v>0.618153320382574</v>
      </c>
      <c r="R59" s="11" t="n">
        <v>19.5056641517278</v>
      </c>
    </row>
    <row r="60" customFormat="false" ht="15" hidden="false" customHeight="false" outlineLevel="0" collapsed="false">
      <c r="A60" s="2" t="n">
        <v>42327</v>
      </c>
      <c r="B60" s="6" t="n">
        <v>1022.732</v>
      </c>
      <c r="C60" s="9" t="n">
        <v>547.7561</v>
      </c>
      <c r="D60" s="6" t="n">
        <f aca="false">C60-R60*2</f>
        <v>507.539880874379</v>
      </c>
      <c r="E60" s="6" t="n">
        <f aca="false">C60+R60*2</f>
        <v>587.972319125622</v>
      </c>
      <c r="F60" s="6"/>
      <c r="G60" s="6"/>
      <c r="H60" s="6"/>
      <c r="I60" s="4" t="n">
        <v>25.805</v>
      </c>
      <c r="J60" s="10" t="n">
        <v>15.53815</v>
      </c>
      <c r="K60" s="4" t="n">
        <f aca="false">J60-Q60*2</f>
        <v>14.2730115451264</v>
      </c>
      <c r="L60" s="4" t="n">
        <f aca="false">J60+Q60*2</f>
        <v>16.8032884548736</v>
      </c>
      <c r="Q60" s="10" t="n">
        <v>0.632569227436816</v>
      </c>
      <c r="R60" s="11" t="n">
        <v>20.1081095628107</v>
      </c>
    </row>
    <row r="61" customFormat="false" ht="15" hidden="false" customHeight="false" outlineLevel="0" collapsed="false">
      <c r="A61" s="2" t="n">
        <v>42328</v>
      </c>
      <c r="B61" s="6" t="n">
        <v>1048.766</v>
      </c>
      <c r="C61" s="9" t="n">
        <v>563.5413</v>
      </c>
      <c r="D61" s="6" t="n">
        <f aca="false">C61-R61*2</f>
        <v>522.118414426443</v>
      </c>
      <c r="E61" s="6" t="n">
        <f aca="false">C61+R61*2</f>
        <v>604.964185573557</v>
      </c>
      <c r="F61" s="6"/>
      <c r="G61" s="6"/>
      <c r="H61" s="6"/>
      <c r="I61" s="4" t="n">
        <v>26.034</v>
      </c>
      <c r="J61" s="10" t="n">
        <v>15.78505</v>
      </c>
      <c r="K61" s="4" t="n">
        <f aca="false">J61-Q61*2</f>
        <v>14.5224396127467</v>
      </c>
      <c r="L61" s="4" t="n">
        <f aca="false">J61+Q61*2</f>
        <v>17.0476603872533</v>
      </c>
      <c r="Q61" s="10" t="n">
        <v>0.631305193626664</v>
      </c>
      <c r="R61" s="11" t="n">
        <v>20.7114427867785</v>
      </c>
    </row>
    <row r="62" customFormat="false" ht="15" hidden="false" customHeight="false" outlineLevel="0" collapsed="false">
      <c r="A62" s="2" t="n">
        <v>42329</v>
      </c>
      <c r="B62" s="6" t="n">
        <v>1075.025</v>
      </c>
      <c r="C62" s="9" t="n">
        <v>579.5976</v>
      </c>
      <c r="D62" s="6" t="n">
        <f aca="false">C62-R62*2</f>
        <v>536.943444866414</v>
      </c>
      <c r="E62" s="6" t="n">
        <f aca="false">C62+R62*2</f>
        <v>622.251755133586</v>
      </c>
      <c r="F62" s="6"/>
      <c r="G62" s="6"/>
      <c r="H62" s="6"/>
      <c r="I62" s="4" t="n">
        <v>26.26</v>
      </c>
      <c r="J62" s="10" t="n">
        <v>16.0563</v>
      </c>
      <c r="K62" s="4" t="n">
        <f aca="false">J62-Q62*2</f>
        <v>14.7626992733459</v>
      </c>
      <c r="L62" s="4" t="n">
        <f aca="false">J62+Q62*2</f>
        <v>17.3499007266541</v>
      </c>
      <c r="Q62" s="10" t="n">
        <v>0.646800363327046</v>
      </c>
      <c r="R62" s="11" t="n">
        <v>21.3270775667928</v>
      </c>
    </row>
    <row r="63" customFormat="false" ht="15" hidden="false" customHeight="false" outlineLevel="0" collapsed="false">
      <c r="A63" s="2" t="n">
        <v>42330</v>
      </c>
      <c r="B63" s="6" t="n">
        <v>1101.502</v>
      </c>
      <c r="C63" s="9" t="n">
        <v>595.9196</v>
      </c>
      <c r="D63" s="6" t="n">
        <f aca="false">C63-R63*2</f>
        <v>552.015421117347</v>
      </c>
      <c r="E63" s="6" t="n">
        <f aca="false">C63+R63*2</f>
        <v>639.823778882653</v>
      </c>
      <c r="F63" s="6"/>
      <c r="G63" s="6"/>
      <c r="H63" s="6"/>
      <c r="I63" s="4" t="n">
        <v>26.477</v>
      </c>
      <c r="J63" s="10" t="n">
        <v>16.3219</v>
      </c>
      <c r="K63" s="4" t="n">
        <f aca="false">J63-Q63*2</f>
        <v>15.004839196544</v>
      </c>
      <c r="L63" s="4" t="n">
        <f aca="false">J63+Q63*2</f>
        <v>17.638960803456</v>
      </c>
      <c r="Q63" s="10" t="n">
        <v>0.658530401727981</v>
      </c>
      <c r="R63" s="11" t="n">
        <v>21.9520894413265</v>
      </c>
    </row>
    <row r="64" customFormat="false" ht="15" hidden="false" customHeight="false" outlineLevel="0" collapsed="false">
      <c r="A64" s="2" t="n">
        <v>42331</v>
      </c>
      <c r="B64" s="6" t="n">
        <v>1128.191</v>
      </c>
      <c r="C64" s="9" t="n">
        <v>612.4834</v>
      </c>
      <c r="D64" s="6" t="n">
        <f aca="false">C64-R64*2</f>
        <v>567.320576477107</v>
      </c>
      <c r="E64" s="6" t="n">
        <f aca="false">C64+R64*2</f>
        <v>657.646223522893</v>
      </c>
      <c r="F64" s="6"/>
      <c r="G64" s="6"/>
      <c r="H64" s="6"/>
      <c r="I64" s="4" t="n">
        <v>26.689</v>
      </c>
      <c r="J64" s="10" t="n">
        <v>16.56385</v>
      </c>
      <c r="K64" s="4" t="n">
        <f aca="false">J64-Q64*2</f>
        <v>15.2441007397236</v>
      </c>
      <c r="L64" s="4" t="n">
        <f aca="false">J64+Q64*2</f>
        <v>17.8835992602764</v>
      </c>
      <c r="Q64" s="10" t="n">
        <v>0.659874630138181</v>
      </c>
      <c r="R64" s="11" t="n">
        <v>22.5814117614466</v>
      </c>
    </row>
    <row r="65" customFormat="false" ht="15" hidden="false" customHeight="false" outlineLevel="0" collapsed="false">
      <c r="A65" s="2" t="n">
        <v>42332</v>
      </c>
      <c r="B65" s="6" t="n">
        <v>1155.086</v>
      </c>
      <c r="C65" s="9" t="n">
        <v>629.30615</v>
      </c>
      <c r="D65" s="6" t="n">
        <f aca="false">C65-R65*2</f>
        <v>582.900850456628</v>
      </c>
      <c r="E65" s="6" t="n">
        <f aca="false">C65+R65*2</f>
        <v>675.711449543371</v>
      </c>
      <c r="F65" s="6"/>
      <c r="G65" s="6"/>
      <c r="H65" s="6"/>
      <c r="I65" s="4" t="n">
        <v>26.895</v>
      </c>
      <c r="J65" s="10" t="n">
        <v>16.8227</v>
      </c>
      <c r="K65" s="4" t="n">
        <f aca="false">J65-Q65*2</f>
        <v>15.5235656574472</v>
      </c>
      <c r="L65" s="4" t="n">
        <f aca="false">J65+Q65*2</f>
        <v>18.1218343425528</v>
      </c>
      <c r="Q65" s="10" t="n">
        <v>0.649567171276389</v>
      </c>
      <c r="R65" s="11" t="n">
        <v>23.2026497716857</v>
      </c>
    </row>
    <row r="66" customFormat="false" ht="15" hidden="false" customHeight="false" outlineLevel="0" collapsed="false">
      <c r="A66" s="2" t="n">
        <v>42333</v>
      </c>
      <c r="B66" s="6" t="n">
        <v>1182.18</v>
      </c>
      <c r="C66" s="9" t="n">
        <v>646.3726</v>
      </c>
      <c r="D66" s="6" t="n">
        <f aca="false">C66-R66*2</f>
        <v>598.721151210273</v>
      </c>
      <c r="E66" s="6" t="n">
        <f aca="false">C66+R66*2</f>
        <v>694.024048789727</v>
      </c>
      <c r="F66" s="6"/>
      <c r="G66" s="6"/>
      <c r="H66" s="6"/>
      <c r="I66" s="4" t="n">
        <v>27.094</v>
      </c>
      <c r="J66" s="10" t="n">
        <v>17.0662</v>
      </c>
      <c r="K66" s="4" t="n">
        <f aca="false">J66-Q66*2</f>
        <v>15.7536264058728</v>
      </c>
      <c r="L66" s="4" t="n">
        <f aca="false">J66+Q66*2</f>
        <v>18.3787735941272</v>
      </c>
      <c r="Q66" s="10" t="n">
        <v>0.656286797063598</v>
      </c>
      <c r="R66" s="11" t="n">
        <v>23.8257243948637</v>
      </c>
    </row>
    <row r="67" customFormat="false" ht="15" hidden="false" customHeight="false" outlineLevel="0" collapsed="false">
      <c r="A67" s="2" t="n">
        <v>42334</v>
      </c>
      <c r="B67" s="6" t="n">
        <v>1209.467</v>
      </c>
      <c r="C67" s="9" t="n">
        <v>663.68315</v>
      </c>
      <c r="D67" s="6" t="n">
        <f aca="false">C67-R67*2</f>
        <v>614.740075743166</v>
      </c>
      <c r="E67" s="6" t="n">
        <f aca="false">C67+R67*2</f>
        <v>712.626224256834</v>
      </c>
      <c r="F67" s="6"/>
      <c r="G67" s="6"/>
      <c r="H67" s="6"/>
      <c r="I67" s="4" t="n">
        <v>27.287</v>
      </c>
      <c r="J67" s="10" t="n">
        <v>17.3107</v>
      </c>
      <c r="K67" s="4" t="n">
        <f aca="false">J67-Q67*2</f>
        <v>15.94653577235</v>
      </c>
      <c r="L67" s="4" t="n">
        <f aca="false">J67+Q67*2</f>
        <v>18.67486422765</v>
      </c>
      <c r="Q67" s="10" t="n">
        <v>0.682082113825014</v>
      </c>
      <c r="R67" s="11" t="n">
        <v>24.4715371284172</v>
      </c>
    </row>
    <row r="68" customFormat="false" ht="15" hidden="false" customHeight="false" outlineLevel="0" collapsed="false">
      <c r="A68" s="2" t="n">
        <v>42335</v>
      </c>
      <c r="B68" s="6" t="n">
        <v>1236.942</v>
      </c>
      <c r="C68" s="9" t="n">
        <v>681.2696</v>
      </c>
      <c r="D68" s="6" t="n">
        <f aca="false">C68-R68*2</f>
        <v>631.072939061647</v>
      </c>
      <c r="E68" s="6" t="n">
        <f aca="false">C68+R68*2</f>
        <v>731.466260938353</v>
      </c>
      <c r="F68" s="6"/>
      <c r="G68" s="6"/>
      <c r="H68" s="6"/>
      <c r="I68" s="4" t="n">
        <v>27.475</v>
      </c>
      <c r="J68" s="10" t="n">
        <v>17.58645</v>
      </c>
      <c r="K68" s="4" t="n">
        <f aca="false">J68-Q68*2</f>
        <v>16.2522872700454</v>
      </c>
      <c r="L68" s="4" t="n">
        <f aca="false">J68+Q68*2</f>
        <v>18.9206127299546</v>
      </c>
      <c r="Q68" s="10" t="n">
        <v>0.667081364977317</v>
      </c>
      <c r="R68" s="11" t="n">
        <v>25.0983304691766</v>
      </c>
    </row>
    <row r="69" customFormat="false" ht="15" hidden="false" customHeight="false" outlineLevel="0" collapsed="false">
      <c r="A69" s="2" t="n">
        <v>42336</v>
      </c>
      <c r="B69" s="6" t="n">
        <v>1264.597</v>
      </c>
      <c r="C69" s="9" t="n">
        <v>699.12585</v>
      </c>
      <c r="D69" s="6" t="n">
        <f aca="false">C69-R69*2</f>
        <v>647.690227105842</v>
      </c>
      <c r="E69" s="6" t="n">
        <f aca="false">C69+R69*2</f>
        <v>750.561472894158</v>
      </c>
      <c r="F69" s="6"/>
      <c r="G69" s="6"/>
      <c r="H69" s="6"/>
      <c r="I69" s="4" t="n">
        <v>27.655</v>
      </c>
      <c r="J69" s="10" t="n">
        <v>17.85635</v>
      </c>
      <c r="K69" s="4" t="n">
        <f aca="false">J69-Q69*2</f>
        <v>16.5285270788241</v>
      </c>
      <c r="L69" s="4" t="n">
        <f aca="false">J69+Q69*2</f>
        <v>19.1841729211759</v>
      </c>
      <c r="Q69" s="10" t="n">
        <v>0.663911460587931</v>
      </c>
      <c r="R69" s="11" t="n">
        <v>25.717811447079</v>
      </c>
    </row>
    <row r="70" customFormat="false" ht="15" hidden="false" customHeight="false" outlineLevel="0" collapsed="false">
      <c r="A70" s="2" t="n">
        <v>42337</v>
      </c>
      <c r="B70" s="6" t="n">
        <v>1292.426</v>
      </c>
      <c r="C70" s="9" t="n">
        <v>717.25425</v>
      </c>
      <c r="D70" s="6" t="n">
        <f aca="false">C70-R70*2</f>
        <v>664.539700248058</v>
      </c>
      <c r="E70" s="6" t="n">
        <f aca="false">C70+R70*2</f>
        <v>769.968799751942</v>
      </c>
      <c r="F70" s="6"/>
      <c r="G70" s="6"/>
      <c r="H70" s="6"/>
      <c r="I70" s="4" t="n">
        <v>27.829</v>
      </c>
      <c r="J70" s="10" t="n">
        <v>18.1281</v>
      </c>
      <c r="K70" s="4" t="n">
        <f aca="false">J70-Q70*2</f>
        <v>16.7697879739913</v>
      </c>
      <c r="L70" s="4" t="n">
        <f aca="false">J70+Q70*2</f>
        <v>19.4864120260088</v>
      </c>
      <c r="Q70" s="10" t="n">
        <v>0.679156013004376</v>
      </c>
      <c r="R70" s="11" t="n">
        <v>26.3572748759711</v>
      </c>
    </row>
    <row r="71" customFormat="false" ht="15" hidden="false" customHeight="false" outlineLevel="0" collapsed="false">
      <c r="A71" s="2" t="n">
        <v>42338</v>
      </c>
      <c r="B71" s="6" t="n">
        <v>1320.424</v>
      </c>
      <c r="C71" s="9" t="n">
        <v>735.64965</v>
      </c>
      <c r="D71" s="6" t="n">
        <f aca="false">C71-R71*2</f>
        <v>681.66353854057</v>
      </c>
      <c r="E71" s="6" t="n">
        <f aca="false">C71+R71*2</f>
        <v>789.63576145943</v>
      </c>
      <c r="F71" s="6"/>
      <c r="G71" s="6"/>
      <c r="H71" s="6"/>
      <c r="I71" s="4" t="n">
        <v>27.997</v>
      </c>
      <c r="J71" s="10" t="n">
        <v>18.39545</v>
      </c>
      <c r="K71" s="4" t="n">
        <f aca="false">J71-Q71*2</f>
        <v>17.0407276705169</v>
      </c>
      <c r="L71" s="4" t="n">
        <f aca="false">J71+Q71*2</f>
        <v>19.7501723294831</v>
      </c>
      <c r="Q71" s="10" t="n">
        <v>0.677361164741528</v>
      </c>
      <c r="R71" s="11" t="n">
        <v>26.993055729715</v>
      </c>
    </row>
    <row r="72" customFormat="false" ht="15" hidden="false" customHeight="false" outlineLevel="0" collapsed="false">
      <c r="A72" s="2" t="n">
        <v>42339</v>
      </c>
      <c r="B72" s="6" t="n">
        <v>1348.582</v>
      </c>
      <c r="C72" s="9" t="n">
        <v>754.32305</v>
      </c>
      <c r="D72" s="6" t="n">
        <f aca="false">C72-R72*2</f>
        <v>699.083156707289</v>
      </c>
      <c r="E72" s="6" t="n">
        <f aca="false">C72+R72*2</f>
        <v>809.56294329271</v>
      </c>
      <c r="F72" s="6"/>
      <c r="G72" s="6"/>
      <c r="H72" s="6"/>
      <c r="I72" s="4" t="n">
        <v>28.158</v>
      </c>
      <c r="J72" s="10" t="n">
        <v>18.6734</v>
      </c>
      <c r="K72" s="4" t="n">
        <f aca="false">J72-Q72*2</f>
        <v>17.3220415131431</v>
      </c>
      <c r="L72" s="4" t="n">
        <f aca="false">J72+Q72*2</f>
        <v>20.0247584868568</v>
      </c>
      <c r="Q72" s="10" t="n">
        <v>0.675679243428425</v>
      </c>
      <c r="R72" s="11" t="n">
        <v>27.6199466463552</v>
      </c>
    </row>
    <row r="73" customFormat="false" ht="15" hidden="false" customHeight="false" outlineLevel="0" collapsed="false">
      <c r="A73" s="2" t="n">
        <v>42340</v>
      </c>
      <c r="B73" s="6" t="n">
        <v>1376.893</v>
      </c>
      <c r="C73" s="9" t="n">
        <v>773.2477</v>
      </c>
      <c r="D73" s="6" t="n">
        <f aca="false">C73-R73*2</f>
        <v>716.766501903288</v>
      </c>
      <c r="E73" s="6" t="n">
        <f aca="false">C73+R73*2</f>
        <v>829.728898096711</v>
      </c>
      <c r="F73" s="6"/>
      <c r="G73" s="6"/>
      <c r="H73" s="6"/>
      <c r="I73" s="4" t="n">
        <v>28.311</v>
      </c>
      <c r="J73" s="10" t="n">
        <v>18.92455</v>
      </c>
      <c r="K73" s="4" t="n">
        <f aca="false">J73-Q73*2</f>
        <v>17.5710420428753</v>
      </c>
      <c r="L73" s="4" t="n">
        <f aca="false">J73+Q73*2</f>
        <v>20.2780579571247</v>
      </c>
      <c r="Q73" s="10" t="n">
        <v>0.676753978562352</v>
      </c>
      <c r="R73" s="11" t="n">
        <v>28.2405990483558</v>
      </c>
    </row>
    <row r="74" customFormat="false" ht="15" hidden="false" customHeight="false" outlineLevel="0" collapsed="false">
      <c r="A74" s="2" t="n">
        <v>42341</v>
      </c>
      <c r="B74" s="6" t="n">
        <v>1405.35</v>
      </c>
      <c r="C74" s="9" t="n">
        <v>792.42315</v>
      </c>
      <c r="D74" s="6" t="n">
        <f aca="false">C74-R74*2</f>
        <v>734.668385863091</v>
      </c>
      <c r="E74" s="6" t="n">
        <f aca="false">C74+R74*2</f>
        <v>850.177914136909</v>
      </c>
      <c r="F74" s="6"/>
      <c r="G74" s="6"/>
      <c r="H74" s="6"/>
      <c r="I74" s="4" t="n">
        <v>28.457</v>
      </c>
      <c r="J74" s="10" t="n">
        <v>19.17555</v>
      </c>
      <c r="K74" s="4" t="n">
        <f aca="false">J74-Q74*2</f>
        <v>17.7816157870617</v>
      </c>
      <c r="L74" s="4" t="n">
        <f aca="false">J74+Q74*2</f>
        <v>20.5694842129383</v>
      </c>
      <c r="Q74" s="10" t="n">
        <v>0.69696710646916</v>
      </c>
      <c r="R74" s="11" t="n">
        <v>28.8773820684546</v>
      </c>
    </row>
    <row r="75" customFormat="false" ht="15" hidden="false" customHeight="false" outlineLevel="0" collapsed="false">
      <c r="A75" s="2" t="n">
        <v>42342</v>
      </c>
      <c r="B75" s="6" t="n">
        <v>1433.946</v>
      </c>
      <c r="C75" s="9" t="n">
        <v>811.8548</v>
      </c>
      <c r="D75" s="6" t="n">
        <f aca="false">C75-R75*2</f>
        <v>752.779165958206</v>
      </c>
      <c r="E75" s="6" t="n">
        <f aca="false">C75+R75*2</f>
        <v>870.930434041794</v>
      </c>
      <c r="F75" s="6"/>
      <c r="G75" s="6"/>
      <c r="H75" s="6"/>
      <c r="I75" s="4" t="n">
        <v>28.596</v>
      </c>
      <c r="J75" s="10" t="n">
        <v>19.4315</v>
      </c>
      <c r="K75" s="4" t="n">
        <f aca="false">J75-Q75*2</f>
        <v>17.9808052009468</v>
      </c>
      <c r="L75" s="4" t="n">
        <f aca="false">J75+Q75*2</f>
        <v>20.8821947990532</v>
      </c>
      <c r="Q75" s="10" t="n">
        <v>0.725347399526597</v>
      </c>
      <c r="R75" s="11" t="n">
        <v>29.5378170208971</v>
      </c>
    </row>
    <row r="76" customFormat="false" ht="15" hidden="false" customHeight="false" outlineLevel="0" collapsed="false">
      <c r="A76" s="2" t="n">
        <v>42343</v>
      </c>
      <c r="B76" s="6" t="n">
        <v>1462.675</v>
      </c>
      <c r="C76" s="9" t="n">
        <v>831.5463</v>
      </c>
      <c r="D76" s="6" t="n">
        <f aca="false">C76-R76*2</f>
        <v>771.139505355357</v>
      </c>
      <c r="E76" s="6" t="n">
        <f aca="false">C76+R76*2</f>
        <v>891.953094644643</v>
      </c>
      <c r="F76" s="6"/>
      <c r="G76" s="6"/>
      <c r="H76" s="6"/>
      <c r="I76" s="4" t="n">
        <v>28.729</v>
      </c>
      <c r="J76" s="10" t="n">
        <v>19.69155</v>
      </c>
      <c r="K76" s="4" t="n">
        <f aca="false">J76-Q76*2</f>
        <v>18.2158437318016</v>
      </c>
      <c r="L76" s="4" t="n">
        <f aca="false">J76+Q76*2</f>
        <v>21.1672562681984</v>
      </c>
      <c r="Q76" s="10" t="n">
        <v>0.737853134099193</v>
      </c>
      <c r="R76" s="11" t="n">
        <v>30.2033973223213</v>
      </c>
    </row>
    <row r="77" customFormat="false" ht="15" hidden="false" customHeight="false" outlineLevel="0" collapsed="false">
      <c r="A77" s="2" t="n">
        <v>42344</v>
      </c>
      <c r="B77" s="6" t="n">
        <v>1491.529</v>
      </c>
      <c r="C77" s="9" t="n">
        <v>851.4971</v>
      </c>
      <c r="D77" s="6" t="n">
        <f aca="false">C77-R77*2</f>
        <v>789.749647126541</v>
      </c>
      <c r="E77" s="6" t="n">
        <f aca="false">C77+R77*2</f>
        <v>913.244552873459</v>
      </c>
      <c r="F77" s="6"/>
      <c r="G77" s="6"/>
      <c r="H77" s="6"/>
      <c r="I77" s="4" t="n">
        <v>28.854</v>
      </c>
      <c r="J77" s="10" t="n">
        <v>19.9506</v>
      </c>
      <c r="K77" s="4" t="n">
        <f aca="false">J77-Q77*2</f>
        <v>18.4457367636891</v>
      </c>
      <c r="L77" s="4" t="n">
        <f aca="false">J77+Q77*2</f>
        <v>21.4554632363109</v>
      </c>
      <c r="Q77" s="10" t="n">
        <v>0.75243161815544</v>
      </c>
      <c r="R77" s="11" t="n">
        <v>30.8737264367293</v>
      </c>
    </row>
    <row r="78" customFormat="false" ht="15" hidden="false" customHeight="false" outlineLevel="0" collapsed="false">
      <c r="A78" s="2" t="n">
        <v>42345</v>
      </c>
      <c r="B78" s="6" t="n">
        <v>1520.502</v>
      </c>
      <c r="C78" s="9" t="n">
        <v>871.7185</v>
      </c>
      <c r="D78" s="6" t="n">
        <f aca="false">C78-R78*2</f>
        <v>808.607244029293</v>
      </c>
      <c r="E78" s="6" t="n">
        <f aca="false">C78+R78*2</f>
        <v>934.829755970706</v>
      </c>
      <c r="F78" s="6"/>
      <c r="G78" s="6"/>
      <c r="H78" s="6"/>
      <c r="I78" s="4" t="n">
        <v>28.973</v>
      </c>
      <c r="J78" s="10" t="n">
        <v>20.2215</v>
      </c>
      <c r="K78" s="4" t="n">
        <f aca="false">J78-Q78*2</f>
        <v>18.6809465280296</v>
      </c>
      <c r="L78" s="4" t="n">
        <f aca="false">J78+Q78*2</f>
        <v>21.7620534719704</v>
      </c>
      <c r="Q78" s="10" t="n">
        <v>0.7702767359852</v>
      </c>
      <c r="R78" s="11" t="n">
        <v>31.5556279853532</v>
      </c>
    </row>
    <row r="79" customFormat="false" ht="15" hidden="false" customHeight="false" outlineLevel="0" collapsed="false">
      <c r="A79" s="2" t="n">
        <v>42346</v>
      </c>
      <c r="B79" s="6" t="n">
        <v>1549.586</v>
      </c>
      <c r="C79" s="9" t="n">
        <v>892.2064</v>
      </c>
      <c r="D79" s="6" t="n">
        <f aca="false">C79-R79*2</f>
        <v>827.739955400038</v>
      </c>
      <c r="E79" s="6" t="n">
        <f aca="false">C79+R79*2</f>
        <v>956.672844599962</v>
      </c>
      <c r="F79" s="6"/>
      <c r="G79" s="6"/>
      <c r="H79" s="6"/>
      <c r="I79" s="4" t="n">
        <v>29.084</v>
      </c>
      <c r="J79" s="10" t="n">
        <v>20.4878</v>
      </c>
      <c r="K79" s="4" t="n">
        <f aca="false">J79-Q79*2</f>
        <v>18.9617633556169</v>
      </c>
      <c r="L79" s="4" t="n">
        <f aca="false">J79+Q79*2</f>
        <v>22.0138366443831</v>
      </c>
      <c r="Q79" s="10" t="n">
        <v>0.763018322191545</v>
      </c>
      <c r="R79" s="11" t="n">
        <v>32.2332222999812</v>
      </c>
    </row>
    <row r="80" customFormat="false" ht="15" hidden="false" customHeight="false" outlineLevel="0" collapsed="false">
      <c r="A80" s="2" t="n">
        <v>42347</v>
      </c>
      <c r="B80" s="6" t="n">
        <v>1578.773</v>
      </c>
      <c r="C80" s="9" t="n">
        <v>912.9493</v>
      </c>
      <c r="D80" s="6" t="n">
        <f aca="false">C80-R80*2</f>
        <v>847.102886757971</v>
      </c>
      <c r="E80" s="6" t="n">
        <f aca="false">C80+R80*2</f>
        <v>978.795713242029</v>
      </c>
      <c r="F80" s="6"/>
      <c r="G80" s="6"/>
      <c r="H80" s="6"/>
      <c r="I80" s="4" t="n">
        <v>29.187</v>
      </c>
      <c r="J80" s="10" t="n">
        <v>20.74295</v>
      </c>
      <c r="K80" s="4" t="n">
        <f aca="false">J80-Q80*2</f>
        <v>19.1716008376558</v>
      </c>
      <c r="L80" s="4" t="n">
        <f aca="false">J80+Q80*2</f>
        <v>22.3142991623442</v>
      </c>
      <c r="Q80" s="10" t="n">
        <v>0.785674581172122</v>
      </c>
      <c r="R80" s="11" t="n">
        <v>32.9232066210144</v>
      </c>
    </row>
    <row r="81" customFormat="false" ht="15" hidden="false" customHeight="false" outlineLevel="0" collapsed="false">
      <c r="A81" s="2" t="n">
        <v>42348</v>
      </c>
      <c r="B81" s="6" t="n">
        <v>1608.055</v>
      </c>
      <c r="C81" s="9" t="n">
        <v>933.964149999999</v>
      </c>
      <c r="D81" s="6" t="n">
        <f aca="false">C81-R81*2</f>
        <v>866.689503229395</v>
      </c>
      <c r="E81" s="6" t="n">
        <f aca="false">C81+R81*2</f>
        <v>1001.2387967706</v>
      </c>
      <c r="F81" s="6"/>
      <c r="G81" s="6"/>
      <c r="H81" s="6"/>
      <c r="I81" s="4" t="n">
        <v>29.282</v>
      </c>
      <c r="J81" s="10" t="n">
        <v>21.0148</v>
      </c>
      <c r="K81" s="4" t="n">
        <f aca="false">J81-Q81*2</f>
        <v>19.3852715283248</v>
      </c>
      <c r="L81" s="4" t="n">
        <f aca="false">J81+Q81*2</f>
        <v>22.6443284716752</v>
      </c>
      <c r="Q81" s="10" t="n">
        <v>0.814764235837577</v>
      </c>
      <c r="R81" s="11" t="n">
        <v>33.6373233853024</v>
      </c>
    </row>
    <row r="82" customFormat="false" ht="15" hidden="false" customHeight="false" outlineLevel="0" collapsed="false">
      <c r="A82" s="2" t="n">
        <v>42349</v>
      </c>
      <c r="B82" s="6" t="n">
        <v>1637.424</v>
      </c>
      <c r="C82" s="9" t="n">
        <v>955.2052</v>
      </c>
      <c r="D82" s="6" t="n">
        <f aca="false">C82-R82*2</f>
        <v>886.419727549489</v>
      </c>
      <c r="E82" s="6" t="n">
        <f aca="false">C82+R82*2</f>
        <v>1023.99067245051</v>
      </c>
      <c r="F82" s="6"/>
      <c r="G82" s="6"/>
      <c r="H82" s="6"/>
      <c r="I82" s="4" t="n">
        <v>29.369</v>
      </c>
      <c r="J82" s="10" t="n">
        <v>21.24095</v>
      </c>
      <c r="K82" s="4" t="n">
        <f aca="false">J82-Q82*2</f>
        <v>19.5228603079292</v>
      </c>
      <c r="L82" s="4" t="n">
        <f aca="false">J82+Q82*2</f>
        <v>22.9590396920708</v>
      </c>
      <c r="Q82" s="10" t="n">
        <v>0.859044846035405</v>
      </c>
      <c r="R82" s="11" t="n">
        <v>34.3927362252555</v>
      </c>
    </row>
    <row r="83" customFormat="false" ht="15" hidden="false" customHeight="false" outlineLevel="0" collapsed="false">
      <c r="A83" s="2" t="n">
        <v>42350</v>
      </c>
      <c r="B83" s="6" t="n">
        <v>1666.872</v>
      </c>
      <c r="C83" s="9" t="n">
        <v>976.670349999999</v>
      </c>
      <c r="D83" s="6" t="n">
        <f aca="false">C83-R83*2</f>
        <v>906.33878740603</v>
      </c>
      <c r="E83" s="6" t="n">
        <f aca="false">C83+R83*2</f>
        <v>1047.00191259397</v>
      </c>
      <c r="F83" s="6"/>
      <c r="G83" s="6"/>
      <c r="H83" s="6"/>
      <c r="I83" s="4" t="n">
        <v>29.448</v>
      </c>
      <c r="J83" s="10" t="n">
        <v>21.4652</v>
      </c>
      <c r="K83" s="4" t="n">
        <f aca="false">J83-Q83*2</f>
        <v>19.7164082342371</v>
      </c>
      <c r="L83" s="4" t="n">
        <f aca="false">J83+Q83*2</f>
        <v>23.2139917657629</v>
      </c>
      <c r="Q83" s="10" t="n">
        <v>0.874395882881434</v>
      </c>
      <c r="R83" s="11" t="n">
        <v>35.1657812969846</v>
      </c>
    </row>
    <row r="84" customFormat="false" ht="15" hidden="false" customHeight="false" outlineLevel="0" collapsed="false">
      <c r="A84" s="2" t="n">
        <v>42351</v>
      </c>
      <c r="B84" s="6" t="n">
        <v>1696.391</v>
      </c>
      <c r="C84" s="9" t="n">
        <v>998.3546</v>
      </c>
      <c r="D84" s="6" t="n">
        <f aca="false">C84-R84*2</f>
        <v>926.420490426308</v>
      </c>
      <c r="E84" s="6" t="n">
        <f aca="false">C84+R84*2</f>
        <v>1070.28870957369</v>
      </c>
      <c r="F84" s="6"/>
      <c r="G84" s="6"/>
      <c r="H84" s="6"/>
      <c r="I84" s="4" t="n">
        <v>29.519</v>
      </c>
      <c r="J84" s="10" t="n">
        <v>21.68425</v>
      </c>
      <c r="K84" s="4" t="n">
        <f aca="false">J84-Q84*2</f>
        <v>19.8733108099663</v>
      </c>
      <c r="L84" s="4" t="n">
        <f aca="false">J84+Q84*2</f>
        <v>23.4951891900337</v>
      </c>
      <c r="Q84" s="10" t="n">
        <v>0.905469595016861</v>
      </c>
      <c r="R84" s="11" t="n">
        <v>35.9670547868463</v>
      </c>
    </row>
    <row r="85" customFormat="false" ht="15" hidden="false" customHeight="false" outlineLevel="0" collapsed="false">
      <c r="A85" s="2" t="n">
        <v>42352</v>
      </c>
      <c r="B85" s="6" t="n">
        <v>1725.974</v>
      </c>
      <c r="C85" s="9" t="n">
        <v>1020.23695</v>
      </c>
      <c r="D85" s="6" t="n">
        <f aca="false">C85-R85*2</f>
        <v>946.664029733165</v>
      </c>
      <c r="E85" s="6" t="n">
        <f aca="false">C85+R85*2</f>
        <v>1093.80987026683</v>
      </c>
      <c r="F85" s="6"/>
      <c r="G85" s="6"/>
      <c r="H85" s="6"/>
      <c r="I85" s="4" t="n">
        <v>29.583</v>
      </c>
      <c r="J85" s="10" t="n">
        <v>21.88245</v>
      </c>
      <c r="K85" s="4" t="n">
        <f aca="false">J85-Q85*2</f>
        <v>20.0341456446516</v>
      </c>
      <c r="L85" s="4" t="n">
        <f aca="false">J85+Q85*2</f>
        <v>23.7307543553484</v>
      </c>
      <c r="Q85" s="10" t="n">
        <v>0.924152177674219</v>
      </c>
      <c r="R85" s="11" t="n">
        <v>36.7864601334173</v>
      </c>
    </row>
    <row r="86" customFormat="false" ht="15" hidden="false" customHeight="false" outlineLevel="0" collapsed="false">
      <c r="A86" s="2" t="n">
        <v>42353</v>
      </c>
      <c r="B86" s="6" t="n">
        <v>1755.612</v>
      </c>
      <c r="C86" s="9" t="n">
        <v>1042.33485</v>
      </c>
      <c r="D86" s="6" t="n">
        <f aca="false">C86-R86*2</f>
        <v>967.11171240451</v>
      </c>
      <c r="E86" s="6" t="n">
        <f aca="false">C86+R86*2</f>
        <v>1117.55798759549</v>
      </c>
      <c r="F86" s="6"/>
      <c r="G86" s="6"/>
      <c r="H86" s="6"/>
      <c r="I86" s="4" t="n">
        <v>29.638</v>
      </c>
      <c r="J86" s="10" t="n">
        <v>22.09775</v>
      </c>
      <c r="K86" s="4" t="n">
        <f aca="false">J86-Q86*2</f>
        <v>20.2486177846082</v>
      </c>
      <c r="L86" s="4" t="n">
        <f aca="false">J86+Q86*2</f>
        <v>23.9468822153918</v>
      </c>
      <c r="Q86" s="10" t="n">
        <v>0.924566107695911</v>
      </c>
      <c r="R86" s="11" t="n">
        <v>37.6115687977452</v>
      </c>
    </row>
    <row r="87" customFormat="false" ht="15" hidden="false" customHeight="false" outlineLevel="0" collapsed="false">
      <c r="A87" s="2" t="n">
        <v>42354</v>
      </c>
      <c r="B87" s="6" t="n">
        <v>1785.297</v>
      </c>
      <c r="C87" s="9" t="n">
        <v>1064.62775</v>
      </c>
      <c r="D87" s="6" t="n">
        <f aca="false">C87-R87*2</f>
        <v>987.726315371314</v>
      </c>
      <c r="E87" s="6" t="n">
        <f aca="false">C87+R87*2</f>
        <v>1141.52918462869</v>
      </c>
      <c r="F87" s="6"/>
      <c r="G87" s="6"/>
      <c r="H87" s="6"/>
      <c r="I87" s="4" t="n">
        <v>29.685</v>
      </c>
      <c r="J87" s="10" t="n">
        <v>22.29275</v>
      </c>
      <c r="K87" s="4" t="n">
        <f aca="false">J87-Q87*2</f>
        <v>20.4218698996194</v>
      </c>
      <c r="L87" s="4" t="n">
        <f aca="false">J87+Q87*2</f>
        <v>24.1636301003806</v>
      </c>
      <c r="Q87" s="10" t="n">
        <v>0.935440050190282</v>
      </c>
      <c r="R87" s="11" t="n">
        <v>38.4507173143428</v>
      </c>
    </row>
    <row r="88" customFormat="false" ht="15" hidden="false" customHeight="false" outlineLevel="0" collapsed="false">
      <c r="A88" s="2" t="n">
        <v>42355</v>
      </c>
      <c r="B88" s="6" t="n">
        <v>1815.022</v>
      </c>
      <c r="C88" s="9" t="n">
        <v>1087.1231</v>
      </c>
      <c r="D88" s="6" t="n">
        <f aca="false">C88-R88*2</f>
        <v>1008.5244472179</v>
      </c>
      <c r="E88" s="6" t="n">
        <f aca="false">C88+R88*2</f>
        <v>1165.7217527821</v>
      </c>
      <c r="F88" s="6"/>
      <c r="G88" s="6"/>
      <c r="H88" s="6"/>
      <c r="I88" s="4" t="n">
        <v>29.725</v>
      </c>
      <c r="J88" s="10" t="n">
        <v>22.4955</v>
      </c>
      <c r="K88" s="4" t="n">
        <f aca="false">J88-Q88*2</f>
        <v>20.6021631044635</v>
      </c>
      <c r="L88" s="4" t="n">
        <f aca="false">J88+Q88*2</f>
        <v>24.3888368955365</v>
      </c>
      <c r="Q88" s="10" t="n">
        <v>0.946668447768267</v>
      </c>
      <c r="R88" s="11" t="n">
        <v>39.299326391048</v>
      </c>
    </row>
    <row r="89" customFormat="false" ht="15" hidden="false" customHeight="false" outlineLevel="0" collapsed="false">
      <c r="A89" s="2" t="n">
        <v>42356</v>
      </c>
      <c r="B89" s="6" t="n">
        <v>1844.778</v>
      </c>
      <c r="C89" s="9" t="n">
        <v>1109.82315</v>
      </c>
      <c r="D89" s="6" t="n">
        <f aca="false">C89-R89*2</f>
        <v>1029.57446335336</v>
      </c>
      <c r="E89" s="6" t="n">
        <f aca="false">C89+R89*2</f>
        <v>1190.07183664664</v>
      </c>
      <c r="F89" s="6"/>
      <c r="G89" s="6"/>
      <c r="H89" s="6"/>
      <c r="I89" s="4" t="n">
        <v>29.756</v>
      </c>
      <c r="J89" s="10" t="n">
        <v>22.7</v>
      </c>
      <c r="K89" s="4" t="n">
        <f aca="false">J89-Q89*2</f>
        <v>20.8368791772942</v>
      </c>
      <c r="L89" s="4" t="n">
        <f aca="false">J89+Q89*2</f>
        <v>24.5631208227058</v>
      </c>
      <c r="Q89" s="10" t="n">
        <v>0.931560411352907</v>
      </c>
      <c r="R89" s="11" t="n">
        <v>40.1243433233181</v>
      </c>
    </row>
    <row r="90" customFormat="false" ht="15" hidden="false" customHeight="false" outlineLevel="0" collapsed="false">
      <c r="A90" s="2" t="n">
        <v>42357</v>
      </c>
      <c r="B90" s="6" t="n">
        <v>1874.557</v>
      </c>
      <c r="C90" s="9" t="n">
        <v>1132.7156</v>
      </c>
      <c r="D90" s="6" t="n">
        <f aca="false">C90-R90*2</f>
        <v>1050.83693136793</v>
      </c>
      <c r="E90" s="6" t="n">
        <f aca="false">C90+R90*2</f>
        <v>1214.59426863207</v>
      </c>
      <c r="F90" s="6"/>
      <c r="G90" s="6"/>
      <c r="H90" s="6"/>
      <c r="I90" s="4" t="n">
        <v>29.779</v>
      </c>
      <c r="J90" s="10" t="n">
        <v>22.8925</v>
      </c>
      <c r="K90" s="4" t="n">
        <f aca="false">J90-Q90*2</f>
        <v>21.046948646068</v>
      </c>
      <c r="L90" s="4" t="n">
        <f aca="false">J90+Q90*2</f>
        <v>24.7380513539319</v>
      </c>
      <c r="Q90" s="10" t="n">
        <v>0.922775676965979</v>
      </c>
      <c r="R90" s="11" t="n">
        <v>40.9393343160356</v>
      </c>
    </row>
    <row r="91" customFormat="false" ht="15" hidden="false" customHeight="false" outlineLevel="0" collapsed="false">
      <c r="A91" s="2" t="n">
        <v>42358</v>
      </c>
      <c r="B91" s="6" t="n">
        <v>1904.352</v>
      </c>
      <c r="C91" s="9" t="n">
        <v>1155.7768</v>
      </c>
      <c r="D91" s="6" t="n">
        <f aca="false">C91-R91*2</f>
        <v>1072.29056475705</v>
      </c>
      <c r="E91" s="6" t="n">
        <f aca="false">C91+R91*2</f>
        <v>1239.26303524294</v>
      </c>
      <c r="F91" s="6"/>
      <c r="G91" s="6"/>
      <c r="H91" s="6"/>
      <c r="I91" s="4" t="n">
        <v>29.795</v>
      </c>
      <c r="J91" s="10" t="n">
        <v>23.06135</v>
      </c>
      <c r="K91" s="4" t="n">
        <f aca="false">J91-Q91*2</f>
        <v>21.2548066404318</v>
      </c>
      <c r="L91" s="4" t="n">
        <f aca="false">J91+Q91*2</f>
        <v>24.8678933595682</v>
      </c>
      <c r="Q91" s="10" t="n">
        <v>0.903271679784109</v>
      </c>
      <c r="R91" s="11" t="n">
        <v>41.7431176214724</v>
      </c>
    </row>
    <row r="92" customFormat="false" ht="15" hidden="false" customHeight="false" outlineLevel="0" collapsed="false">
      <c r="A92" s="2" t="n">
        <v>42359</v>
      </c>
      <c r="B92" s="6" t="n">
        <v>1934.154</v>
      </c>
      <c r="C92" s="9" t="n">
        <v>1179.0151</v>
      </c>
      <c r="D92" s="6" t="n">
        <f aca="false">C92-R92*2</f>
        <v>1093.93283996443</v>
      </c>
      <c r="E92" s="6" t="n">
        <f aca="false">C92+R92*2</f>
        <v>1264.09736003556</v>
      </c>
      <c r="F92" s="6"/>
      <c r="G92" s="6"/>
      <c r="H92" s="6"/>
      <c r="I92" s="4" t="n">
        <v>29.802</v>
      </c>
      <c r="J92" s="10" t="n">
        <v>23.2382</v>
      </c>
      <c r="K92" s="4" t="n">
        <f aca="false">J92-Q92*2</f>
        <v>21.4491220698919</v>
      </c>
      <c r="L92" s="4" t="n">
        <f aca="false">J92+Q92*2</f>
        <v>25.0272779301081</v>
      </c>
      <c r="Q92" s="10" t="n">
        <v>0.894538965054062</v>
      </c>
      <c r="R92" s="11" t="n">
        <v>42.5411300177828</v>
      </c>
    </row>
    <row r="93" customFormat="false" ht="15" hidden="false" customHeight="false" outlineLevel="0" collapsed="false">
      <c r="A93" s="2" t="n">
        <v>42360</v>
      </c>
      <c r="B93" s="6" t="n">
        <v>1963.956</v>
      </c>
      <c r="C93" s="9" t="n">
        <v>1202.42595</v>
      </c>
      <c r="D93" s="6" t="n">
        <f aca="false">C93-R93*2</f>
        <v>1115.77525436407</v>
      </c>
      <c r="E93" s="6" t="n">
        <f aca="false">C93+R93*2</f>
        <v>1289.07664563593</v>
      </c>
      <c r="F93" s="6"/>
      <c r="G93" s="6"/>
      <c r="H93" s="6"/>
      <c r="I93" s="4" t="n">
        <v>29.801</v>
      </c>
      <c r="J93" s="10" t="n">
        <v>23.4109</v>
      </c>
      <c r="K93" s="4" t="n">
        <f aca="false">J93-Q93*2</f>
        <v>21.655414323613</v>
      </c>
      <c r="L93" s="4" t="n">
        <f aca="false">J93+Q93*2</f>
        <v>25.166385676387</v>
      </c>
      <c r="Q93" s="10" t="n">
        <v>0.877742838193504</v>
      </c>
      <c r="R93" s="11" t="n">
        <v>43.325347817964</v>
      </c>
    </row>
    <row r="94" customFormat="false" ht="15" hidden="false" customHeight="false" outlineLevel="0" collapsed="false">
      <c r="A94" s="2" t="n">
        <v>42361</v>
      </c>
      <c r="B94" s="6" t="n">
        <v>1993.748</v>
      </c>
      <c r="C94" s="9" t="n">
        <v>1225.9902</v>
      </c>
      <c r="D94" s="6" t="n">
        <f aca="false">C94-R94*2</f>
        <v>1137.77785007189</v>
      </c>
      <c r="E94" s="6" t="n">
        <f aca="false">C94+R94*2</f>
        <v>1314.20254992811</v>
      </c>
      <c r="F94" s="6"/>
      <c r="G94" s="6"/>
      <c r="H94" s="6"/>
      <c r="I94" s="4" t="n">
        <v>29.792</v>
      </c>
      <c r="J94" s="10" t="n">
        <v>23.56415</v>
      </c>
      <c r="K94" s="4" t="n">
        <f aca="false">J94-Q94*2</f>
        <v>21.8260004926216</v>
      </c>
      <c r="L94" s="4" t="n">
        <f aca="false">J94+Q94*2</f>
        <v>25.3022995073784</v>
      </c>
      <c r="Q94" s="10" t="n">
        <v>0.86907475368922</v>
      </c>
      <c r="R94" s="11" t="n">
        <v>44.1061749640569</v>
      </c>
    </row>
    <row r="95" customFormat="false" ht="15" hidden="false" customHeight="false" outlineLevel="0" collapsed="false">
      <c r="A95" s="2" t="n">
        <v>42362</v>
      </c>
      <c r="B95" s="6" t="n">
        <v>2023.523</v>
      </c>
      <c r="C95" s="9" t="n">
        <v>1249.69165</v>
      </c>
      <c r="D95" s="6" t="n">
        <f aca="false">C95-R95*2</f>
        <v>1159.90524512872</v>
      </c>
      <c r="E95" s="6" t="n">
        <f aca="false">C95+R95*2</f>
        <v>1339.47805487128</v>
      </c>
      <c r="F95" s="6"/>
      <c r="G95" s="6"/>
      <c r="H95" s="6"/>
      <c r="I95" s="4" t="n">
        <v>29.775</v>
      </c>
      <c r="J95" s="10" t="n">
        <v>23.7016</v>
      </c>
      <c r="K95" s="4" t="n">
        <f aca="false">J95-Q95*2</f>
        <v>21.9692752729352</v>
      </c>
      <c r="L95" s="4" t="n">
        <f aca="false">J95+Q95*2</f>
        <v>25.4339247270648</v>
      </c>
      <c r="Q95" s="10" t="n">
        <v>0.866162363532382</v>
      </c>
      <c r="R95" s="11" t="n">
        <v>44.8932024356413</v>
      </c>
    </row>
    <row r="96" customFormat="false" ht="15" hidden="false" customHeight="false" outlineLevel="0" collapsed="false">
      <c r="A96" s="2" t="n">
        <v>42363</v>
      </c>
      <c r="B96" s="6" t="n">
        <v>2053.274</v>
      </c>
      <c r="C96" s="9" t="n">
        <v>1273.5045</v>
      </c>
      <c r="D96" s="6" t="n">
        <f aca="false">C96-R96*2</f>
        <v>1182.16726663595</v>
      </c>
      <c r="E96" s="6" t="n">
        <f aca="false">C96+R96*2</f>
        <v>1364.84173336405</v>
      </c>
      <c r="F96" s="6"/>
      <c r="G96" s="6"/>
      <c r="H96" s="6"/>
      <c r="I96" s="4" t="n">
        <v>29.75</v>
      </c>
      <c r="J96" s="10" t="n">
        <v>23.81285</v>
      </c>
      <c r="K96" s="4" t="n">
        <f aca="false">J96-Q96*2</f>
        <v>22.1098860808285</v>
      </c>
      <c r="L96" s="4" t="n">
        <f aca="false">J96+Q96*2</f>
        <v>25.5158139191715</v>
      </c>
      <c r="Q96" s="10" t="n">
        <v>0.851481959585745</v>
      </c>
      <c r="R96" s="11" t="n">
        <v>45.6686166820262</v>
      </c>
    </row>
    <row r="97" customFormat="false" ht="15" hidden="false" customHeight="false" outlineLevel="0" collapsed="false">
      <c r="A97" s="2" t="n">
        <v>42364</v>
      </c>
      <c r="B97" s="6" t="n">
        <v>2082.991</v>
      </c>
      <c r="C97" s="9" t="n">
        <v>1297.4428</v>
      </c>
      <c r="D97" s="6" t="n">
        <f aca="false">C97-R97*2</f>
        <v>1204.59487290715</v>
      </c>
      <c r="E97" s="6" t="n">
        <f aca="false">C97+R97*2</f>
        <v>1390.29072709285</v>
      </c>
      <c r="F97" s="6"/>
      <c r="G97" s="6"/>
      <c r="H97" s="6"/>
      <c r="I97" s="4" t="n">
        <v>29.717</v>
      </c>
      <c r="J97" s="10" t="n">
        <v>23.93805</v>
      </c>
      <c r="K97" s="4" t="n">
        <f aca="false">J97-Q97*2</f>
        <v>22.2770133989584</v>
      </c>
      <c r="L97" s="4" t="n">
        <f aca="false">J97+Q97*2</f>
        <v>25.5990866010416</v>
      </c>
      <c r="Q97" s="10" t="n">
        <v>0.830518300520819</v>
      </c>
      <c r="R97" s="11" t="n">
        <v>46.4239635464256</v>
      </c>
    </row>
    <row r="98" customFormat="false" ht="15" hidden="false" customHeight="false" outlineLevel="0" collapsed="false">
      <c r="A98" s="2" t="n">
        <v>42365</v>
      </c>
      <c r="B98" s="6" t="n">
        <v>2112.667</v>
      </c>
      <c r="C98" s="9" t="n">
        <v>1321.4999</v>
      </c>
      <c r="D98" s="6" t="n">
        <f aca="false">C98-R98*2</f>
        <v>1227.15518191594</v>
      </c>
      <c r="E98" s="6" t="n">
        <f aca="false">C98+R98*2</f>
        <v>1415.84461808406</v>
      </c>
      <c r="F98" s="6"/>
      <c r="G98" s="6"/>
      <c r="H98" s="6"/>
      <c r="I98" s="4" t="n">
        <v>29.676</v>
      </c>
      <c r="J98" s="10" t="n">
        <v>24.05715</v>
      </c>
      <c r="K98" s="4" t="n">
        <f aca="false">J98-Q98*2</f>
        <v>22.4114958109311</v>
      </c>
      <c r="L98" s="4" t="n">
        <f aca="false">J98+Q98*2</f>
        <v>25.7028041890689</v>
      </c>
      <c r="Q98" s="10" t="n">
        <v>0.822827094534457</v>
      </c>
      <c r="R98" s="11" t="n">
        <v>47.1723590420281</v>
      </c>
    </row>
    <row r="99" customFormat="false" ht="15" hidden="false" customHeight="false" outlineLevel="0" collapsed="false">
      <c r="A99" s="2" t="n">
        <v>42366</v>
      </c>
      <c r="B99" s="6" t="n">
        <v>2142.294</v>
      </c>
      <c r="C99" s="9" t="n">
        <v>1345.6559</v>
      </c>
      <c r="D99" s="6" t="n">
        <f aca="false">C99-R99*2</f>
        <v>1249.86296615016</v>
      </c>
      <c r="E99" s="6" t="n">
        <f aca="false">C99+R99*2</f>
        <v>1441.44883384984</v>
      </c>
      <c r="F99" s="6"/>
      <c r="G99" s="6"/>
      <c r="H99" s="6"/>
      <c r="I99" s="4" t="n">
        <v>29.627</v>
      </c>
      <c r="J99" s="10" t="n">
        <v>24.15615</v>
      </c>
      <c r="K99" s="4" t="n">
        <f aca="false">J99-Q99*2</f>
        <v>22.5435570228356</v>
      </c>
      <c r="L99" s="4" t="n">
        <f aca="false">J99+Q99*2</f>
        <v>25.7687429771644</v>
      </c>
      <c r="Q99" s="10" t="n">
        <v>0.806296488582207</v>
      </c>
      <c r="R99" s="11" t="n">
        <v>47.8964669249197</v>
      </c>
    </row>
    <row r="100" customFormat="false" ht="15" hidden="false" customHeight="false" outlineLevel="0" collapsed="false">
      <c r="A100" s="2" t="n">
        <v>42367</v>
      </c>
      <c r="B100" s="6" t="n">
        <v>2171.865</v>
      </c>
      <c r="C100" s="9" t="n">
        <v>1369.902</v>
      </c>
      <c r="D100" s="6" t="n">
        <f aca="false">C100-R100*2</f>
        <v>1272.70426397904</v>
      </c>
      <c r="E100" s="6" t="n">
        <f aca="false">C100+R100*2</f>
        <v>1467.09973602096</v>
      </c>
      <c r="F100" s="6"/>
      <c r="G100" s="6"/>
      <c r="H100" s="6"/>
      <c r="I100" s="4" t="n">
        <v>29.57</v>
      </c>
      <c r="J100" s="10" t="n">
        <v>24.24615</v>
      </c>
      <c r="K100" s="4" t="n">
        <f aca="false">J100-Q100*2</f>
        <v>22.6761467802581</v>
      </c>
      <c r="L100" s="4" t="n">
        <f aca="false">J100+Q100*2</f>
        <v>25.8161532197419</v>
      </c>
      <c r="Q100" s="10" t="n">
        <v>0.785001609870962</v>
      </c>
      <c r="R100" s="11" t="n">
        <v>48.5988680104796</v>
      </c>
    </row>
    <row r="101" customFormat="false" ht="15" hidden="false" customHeight="false" outlineLevel="0" collapsed="false">
      <c r="A101" s="2" t="n">
        <v>42368</v>
      </c>
      <c r="B101" s="6" t="n">
        <v>2201.37</v>
      </c>
      <c r="C101" s="9" t="n">
        <v>1394.24285</v>
      </c>
      <c r="D101" s="6" t="n">
        <f aca="false">C101-R101*2</f>
        <v>1295.66255347929</v>
      </c>
      <c r="E101" s="6" t="n">
        <f aca="false">C101+R101*2</f>
        <v>1492.82314652071</v>
      </c>
      <c r="F101" s="6"/>
      <c r="G101" s="6"/>
      <c r="H101" s="6"/>
      <c r="I101" s="4" t="n">
        <v>29.505</v>
      </c>
      <c r="J101" s="10" t="n">
        <v>24.34085</v>
      </c>
      <c r="K101" s="4" t="n">
        <f aca="false">J101-Q101*2</f>
        <v>22.782372630899</v>
      </c>
      <c r="L101" s="4" t="n">
        <f aca="false">J101+Q101*2</f>
        <v>25.8993273691009</v>
      </c>
      <c r="Q101" s="10" t="n">
        <v>0.779238684550491</v>
      </c>
      <c r="R101" s="11" t="n">
        <v>49.2901482603542</v>
      </c>
    </row>
    <row r="102" customFormat="false" ht="15" hidden="false" customHeight="false" outlineLevel="0" collapsed="false">
      <c r="A102" s="2" t="n">
        <v>42369</v>
      </c>
      <c r="B102" s="6" t="n">
        <v>2230.805</v>
      </c>
      <c r="C102" s="9" t="n">
        <v>1418.6572</v>
      </c>
      <c r="D102" s="6" t="n">
        <f aca="false">C102-R102*2</f>
        <v>1318.7224141132</v>
      </c>
      <c r="E102" s="6" t="n">
        <f aca="false">C102+R102*2</f>
        <v>1518.5919858868</v>
      </c>
      <c r="F102" s="6"/>
      <c r="G102" s="6"/>
      <c r="H102" s="6"/>
      <c r="I102" s="4" t="n">
        <v>29.435</v>
      </c>
      <c r="J102" s="10" t="n">
        <v>24.4142</v>
      </c>
      <c r="K102" s="4" t="n">
        <f aca="false">J102-Q102*2</f>
        <v>22.8794181132161</v>
      </c>
      <c r="L102" s="4" t="n">
        <f aca="false">J102+Q102*2</f>
        <v>25.9489818867839</v>
      </c>
      <c r="Q102" s="10" t="n">
        <v>0.767390943391958</v>
      </c>
      <c r="R102" s="11" t="n">
        <v>49.9673929433989</v>
      </c>
    </row>
    <row r="103" customFormat="false" ht="15" hidden="false" customHeight="false" outlineLevel="0" collapsed="false">
      <c r="A103" s="2" t="n">
        <v>42370</v>
      </c>
      <c r="B103" s="6" t="n">
        <v>2260.153</v>
      </c>
      <c r="C103" s="9" t="n">
        <v>1443.12835</v>
      </c>
      <c r="D103" s="6" t="n">
        <f aca="false">C103-R103*2</f>
        <v>1341.8400872125</v>
      </c>
      <c r="E103" s="6" t="n">
        <f aca="false">C103+R103*2</f>
        <v>1544.4166127875</v>
      </c>
      <c r="F103" s="6"/>
      <c r="G103" s="6"/>
      <c r="H103" s="6"/>
      <c r="I103" s="4" t="n">
        <v>29.348</v>
      </c>
      <c r="J103" s="10" t="n">
        <v>24.4711</v>
      </c>
      <c r="K103" s="4" t="n">
        <f aca="false">J103-Q103*2</f>
        <v>22.9472661639141</v>
      </c>
      <c r="L103" s="4" t="n">
        <f aca="false">J103+Q103*2</f>
        <v>25.9949338360858</v>
      </c>
      <c r="Q103" s="10" t="n">
        <v>0.761916918042921</v>
      </c>
      <c r="R103" s="11" t="n">
        <v>50.6441313937509</v>
      </c>
    </row>
    <row r="104" customFormat="false" ht="15" hidden="false" customHeight="false" outlineLevel="0" collapsed="false">
      <c r="A104" s="2" t="n">
        <v>42371</v>
      </c>
      <c r="B104" s="6" t="n">
        <v>2289.418</v>
      </c>
      <c r="C104" s="9" t="n">
        <v>1467.648</v>
      </c>
      <c r="D104" s="6" t="n">
        <f aca="false">C104-R104*2</f>
        <v>1365.01959547182</v>
      </c>
      <c r="E104" s="6" t="n">
        <f aca="false">C104+R104*2</f>
        <v>1570.27640452818</v>
      </c>
      <c r="F104" s="6"/>
      <c r="G104" s="6"/>
      <c r="H104" s="6"/>
      <c r="I104" s="4" t="n">
        <v>29.265</v>
      </c>
      <c r="J104" s="10" t="n">
        <v>24.5195</v>
      </c>
      <c r="K104" s="4" t="n">
        <f aca="false">J104-Q104*2</f>
        <v>23.0057052318758</v>
      </c>
      <c r="L104" s="4" t="n">
        <f aca="false">J104+Q104*2</f>
        <v>26.0332947681241</v>
      </c>
      <c r="Q104" s="10" t="n">
        <v>0.756897384062073</v>
      </c>
      <c r="R104" s="11" t="n">
        <v>51.3142022640902</v>
      </c>
    </row>
    <row r="105" customFormat="false" ht="15" hidden="false" customHeight="false" outlineLevel="0" collapsed="false">
      <c r="A105" s="2" t="n">
        <v>42372</v>
      </c>
      <c r="B105" s="6" t="n">
        <v>2318.583</v>
      </c>
      <c r="C105" s="9" t="n">
        <v>1492.2145</v>
      </c>
      <c r="D105" s="6" t="n">
        <f aca="false">C105-R105*2</f>
        <v>1388.24960972737</v>
      </c>
      <c r="E105" s="6" t="n">
        <f aca="false">C105+R105*2</f>
        <v>1596.17939027263</v>
      </c>
      <c r="F105" s="6"/>
      <c r="G105" s="6"/>
      <c r="H105" s="6"/>
      <c r="I105" s="4" t="n">
        <v>29.165</v>
      </c>
      <c r="J105" s="10" t="n">
        <v>24.5665</v>
      </c>
      <c r="K105" s="4" t="n">
        <f aca="false">J105-Q105*2</f>
        <v>23.0514085176135</v>
      </c>
      <c r="L105" s="4" t="n">
        <f aca="false">J105+Q105*2</f>
        <v>26.0815914823864</v>
      </c>
      <c r="Q105" s="10" t="n">
        <v>0.757545741193222</v>
      </c>
      <c r="R105" s="11" t="n">
        <v>51.9824451363151</v>
      </c>
    </row>
    <row r="106" customFormat="false" ht="15" hidden="false" customHeight="false" outlineLevel="0" collapsed="false">
      <c r="A106" s="2" t="n">
        <v>42373</v>
      </c>
      <c r="B106" s="6" t="n">
        <v>2347.639</v>
      </c>
      <c r="C106" s="9" t="n">
        <v>1516.7942</v>
      </c>
      <c r="D106" s="6" t="n">
        <f aca="false">C106-R106*2</f>
        <v>1411.50060682245</v>
      </c>
      <c r="E106" s="6" t="n">
        <f aca="false">C106+R106*2</f>
        <v>1622.08779317755</v>
      </c>
      <c r="F106" s="6"/>
      <c r="G106" s="6"/>
      <c r="H106" s="6"/>
      <c r="I106" s="4" t="n">
        <v>29.057</v>
      </c>
      <c r="J106" s="10" t="n">
        <v>24.5799</v>
      </c>
      <c r="K106" s="4" t="n">
        <f aca="false">J106-Q106*2</f>
        <v>23.0789006129248</v>
      </c>
      <c r="L106" s="4" t="n">
        <f aca="false">J106+Q106*2</f>
        <v>26.0808993870751</v>
      </c>
      <c r="Q106" s="10" t="n">
        <v>0.750499693537582</v>
      </c>
      <c r="R106" s="11" t="n">
        <v>52.6467965887766</v>
      </c>
    </row>
    <row r="107" customFormat="false" ht="15" hidden="false" customHeight="false" outlineLevel="0" collapsed="false">
      <c r="A107" s="2" t="n">
        <v>42374</v>
      </c>
      <c r="B107" s="6" t="n">
        <v>2376.586</v>
      </c>
      <c r="C107" s="9" t="n">
        <v>1541.37795</v>
      </c>
      <c r="D107" s="6" t="n">
        <f aca="false">C107-R107*2</f>
        <v>1434.7678530045</v>
      </c>
      <c r="E107" s="6" t="n">
        <f aca="false">C107+R107*2</f>
        <v>1647.9880469955</v>
      </c>
      <c r="F107" s="6"/>
      <c r="G107" s="6"/>
      <c r="H107" s="6"/>
      <c r="I107" s="4" t="n">
        <v>28.946</v>
      </c>
      <c r="J107" s="10" t="n">
        <v>24.58375</v>
      </c>
      <c r="K107" s="4" t="n">
        <f aca="false">J107-Q107*2</f>
        <v>23.0928345932783</v>
      </c>
      <c r="L107" s="4" t="n">
        <f aca="false">J107+Q107*2</f>
        <v>26.0746654067216</v>
      </c>
      <c r="Q107" s="10" t="n">
        <v>0.745457703360828</v>
      </c>
      <c r="R107" s="11" t="n">
        <v>53.3050484977495</v>
      </c>
    </row>
    <row r="108" customFormat="false" ht="15" hidden="false" customHeight="false" outlineLevel="0" collapsed="false">
      <c r="A108" s="2" t="n">
        <v>42375</v>
      </c>
      <c r="B108" s="6" t="n">
        <v>2405.413</v>
      </c>
      <c r="C108" s="9" t="n">
        <v>1565.9601</v>
      </c>
      <c r="D108" s="6" t="n">
        <f aca="false">C108-R108*2</f>
        <v>1458.05250413965</v>
      </c>
      <c r="E108" s="6" t="n">
        <f aca="false">C108+R108*2</f>
        <v>1673.86769586035</v>
      </c>
      <c r="F108" s="6"/>
      <c r="G108" s="6"/>
      <c r="H108" s="6"/>
      <c r="I108" s="4" t="n">
        <v>28.827</v>
      </c>
      <c r="J108" s="10" t="n">
        <v>24.58215</v>
      </c>
      <c r="K108" s="4" t="n">
        <f aca="false">J108-Q108*2</f>
        <v>23.1079164669395</v>
      </c>
      <c r="L108" s="4" t="n">
        <f aca="false">J108+Q108*2</f>
        <v>26.0563835330604</v>
      </c>
      <c r="Q108" s="10" t="n">
        <v>0.737116766530233</v>
      </c>
      <c r="R108" s="11" t="n">
        <v>53.9537979301754</v>
      </c>
    </row>
    <row r="109" customFormat="false" ht="15" hidden="false" customHeight="false" outlineLevel="0" collapsed="false">
      <c r="A109" s="2" t="n">
        <v>42376</v>
      </c>
      <c r="B109" s="6" t="n">
        <v>2434.113</v>
      </c>
      <c r="C109" s="9" t="n">
        <v>1590.53845</v>
      </c>
      <c r="D109" s="6" t="n">
        <f aca="false">C109-R109*2</f>
        <v>1481.39358152425</v>
      </c>
      <c r="E109" s="6" t="n">
        <f aca="false">C109+R109*2</f>
        <v>1699.68331847575</v>
      </c>
      <c r="F109" s="6"/>
      <c r="G109" s="6"/>
      <c r="H109" s="6"/>
      <c r="I109" s="4" t="n">
        <v>28.699</v>
      </c>
      <c r="J109" s="10" t="n">
        <v>24.5783</v>
      </c>
      <c r="K109" s="4" t="n">
        <f aca="false">J109-Q109*2</f>
        <v>23.1651900821238</v>
      </c>
      <c r="L109" s="4" t="n">
        <f aca="false">J109+Q109*2</f>
        <v>25.9914099178761</v>
      </c>
      <c r="Q109" s="10" t="n">
        <v>0.706554958938079</v>
      </c>
      <c r="R109" s="11" t="n">
        <v>54.5724342378772</v>
      </c>
    </row>
    <row r="110" customFormat="false" ht="15" hidden="false" customHeight="false" outlineLevel="0" collapsed="false">
      <c r="A110" s="2" t="n">
        <v>42377</v>
      </c>
      <c r="B110" s="6" t="n">
        <v>2462.679</v>
      </c>
      <c r="C110" s="9" t="n">
        <v>1615.11065</v>
      </c>
      <c r="D110" s="6" t="n">
        <f aca="false">C110-R110*2</f>
        <v>1504.76087170158</v>
      </c>
      <c r="E110" s="6" t="n">
        <f aca="false">C110+R110*2</f>
        <v>1725.46042829842</v>
      </c>
      <c r="F110" s="6"/>
      <c r="G110" s="6"/>
      <c r="H110" s="6"/>
      <c r="I110" s="4" t="n">
        <v>28.566</v>
      </c>
      <c r="J110" s="10" t="n">
        <v>24.5721</v>
      </c>
      <c r="K110" s="4" t="n">
        <f aca="false">J110-Q110*2</f>
        <v>23.1958199558229</v>
      </c>
      <c r="L110" s="4" t="n">
        <f aca="false">J110+Q110*2</f>
        <v>25.948380044177</v>
      </c>
      <c r="Q110" s="10" t="n">
        <v>0.688140022088527</v>
      </c>
      <c r="R110" s="11" t="n">
        <v>55.1748891492092</v>
      </c>
    </row>
    <row r="111" customFormat="false" ht="15" hidden="false" customHeight="false" outlineLevel="0" collapsed="false">
      <c r="A111" s="2" t="n">
        <v>42378</v>
      </c>
      <c r="B111" s="6" t="n">
        <v>2491.106</v>
      </c>
      <c r="C111" s="9" t="n">
        <v>1639.66045</v>
      </c>
      <c r="D111" s="6" t="n">
        <f aca="false">C111-R111*2</f>
        <v>1528.13320861122</v>
      </c>
      <c r="E111" s="6" t="n">
        <f aca="false">C111+R111*2</f>
        <v>1751.18769138877</v>
      </c>
      <c r="F111" s="6"/>
      <c r="G111" s="6"/>
      <c r="H111" s="6"/>
      <c r="I111" s="4" t="n">
        <v>28.428</v>
      </c>
      <c r="J111" s="10" t="n">
        <v>24.5499</v>
      </c>
      <c r="K111" s="4" t="n">
        <f aca="false">J111-Q111*2</f>
        <v>23.2173980075062</v>
      </c>
      <c r="L111" s="4" t="n">
        <f aca="false">J111+Q111*2</f>
        <v>25.8824019924938</v>
      </c>
      <c r="Q111" s="10" t="n">
        <v>0.6662509962469</v>
      </c>
      <c r="R111" s="11" t="n">
        <v>55.7636206943872</v>
      </c>
    </row>
    <row r="112" customFormat="false" ht="15" hidden="false" customHeight="false" outlineLevel="0" collapsed="false">
      <c r="A112" s="2" t="n">
        <v>42379</v>
      </c>
      <c r="B112" s="6" t="n">
        <v>2519.384</v>
      </c>
      <c r="C112" s="9" t="n">
        <v>1664.1799</v>
      </c>
      <c r="D112" s="6" t="n">
        <f aca="false">C112-R112*2</f>
        <v>1551.49856321364</v>
      </c>
      <c r="E112" s="6" t="n">
        <f aca="false">C112+R112*2</f>
        <v>1776.86123678636</v>
      </c>
      <c r="F112" s="6"/>
      <c r="G112" s="6"/>
      <c r="H112" s="6"/>
      <c r="I112" s="4" t="n">
        <v>28.277</v>
      </c>
      <c r="J112" s="10" t="n">
        <v>24.51955</v>
      </c>
      <c r="K112" s="4" t="n">
        <f aca="false">J112-Q112*2</f>
        <v>23.2165363431261</v>
      </c>
      <c r="L112" s="4" t="n">
        <f aca="false">J112+Q112*2</f>
        <v>25.8225636568739</v>
      </c>
      <c r="Q112" s="10" t="n">
        <v>0.65150682843696</v>
      </c>
      <c r="R112" s="11" t="n">
        <v>56.3406683931786</v>
      </c>
    </row>
    <row r="113" customFormat="false" ht="15" hidden="false" customHeight="false" outlineLevel="0" collapsed="false">
      <c r="A113" s="2" t="n">
        <v>42380</v>
      </c>
      <c r="B113" s="6" t="n">
        <v>2547.505</v>
      </c>
      <c r="C113" s="9" t="n">
        <v>1688.64815</v>
      </c>
      <c r="D113" s="6" t="n">
        <f aca="false">C113-R113*2</f>
        <v>1574.81373882434</v>
      </c>
      <c r="E113" s="6" t="n">
        <f aca="false">C113+R113*2</f>
        <v>1802.48256117566</v>
      </c>
      <c r="F113" s="6"/>
      <c r="G113" s="6"/>
      <c r="H113" s="6"/>
      <c r="I113" s="4" t="n">
        <v>28.122</v>
      </c>
      <c r="J113" s="10" t="n">
        <v>24.4683</v>
      </c>
      <c r="K113" s="4" t="n">
        <f aca="false">J113-Q113*2</f>
        <v>23.1756863531588</v>
      </c>
      <c r="L113" s="4" t="n">
        <f aca="false">J113+Q113*2</f>
        <v>25.7609136468411</v>
      </c>
      <c r="Q113" s="10" t="n">
        <v>0.646306823420578</v>
      </c>
      <c r="R113" s="11" t="n">
        <v>56.9172055878318</v>
      </c>
    </row>
    <row r="114" customFormat="false" ht="15" hidden="false" customHeight="false" outlineLevel="0" collapsed="false">
      <c r="A114" s="2" t="n">
        <v>42381</v>
      </c>
      <c r="B114" s="6" t="n">
        <v>2575.464</v>
      </c>
      <c r="C114" s="9" t="n">
        <v>1713.05375</v>
      </c>
      <c r="D114" s="6" t="n">
        <f aca="false">C114-R114*2</f>
        <v>1598.10208869513</v>
      </c>
      <c r="E114" s="6" t="n">
        <f aca="false">C114+R114*2</f>
        <v>1828.00541130487</v>
      </c>
      <c r="F114" s="6"/>
      <c r="G114" s="6"/>
      <c r="H114" s="6"/>
      <c r="I114" s="4" t="n">
        <v>27.959</v>
      </c>
      <c r="J114" s="10" t="n">
        <v>24.40575</v>
      </c>
      <c r="K114" s="4" t="n">
        <f aca="false">J114-Q114*2</f>
        <v>23.1516468343872</v>
      </c>
      <c r="L114" s="4" t="n">
        <f aca="false">J114+Q114*2</f>
        <v>25.6598531656128</v>
      </c>
      <c r="Q114" s="10" t="n">
        <v>0.627051582806384</v>
      </c>
      <c r="R114" s="11" t="n">
        <v>57.4758306524353</v>
      </c>
    </row>
    <row r="115" customFormat="false" ht="15" hidden="false" customHeight="false" outlineLevel="0" collapsed="false">
      <c r="A115" s="2" t="n">
        <v>42382</v>
      </c>
      <c r="B115" s="6" t="n">
        <v>2603.254</v>
      </c>
      <c r="C115" s="9" t="n">
        <v>1737.407</v>
      </c>
      <c r="D115" s="6" t="n">
        <f aca="false">C115-R115*2</f>
        <v>1621.37573900538</v>
      </c>
      <c r="E115" s="6" t="n">
        <f aca="false">C115+R115*2</f>
        <v>1853.43826099461</v>
      </c>
      <c r="F115" s="6"/>
      <c r="G115" s="6"/>
      <c r="H115" s="6"/>
      <c r="I115" s="4" t="n">
        <v>27.79</v>
      </c>
      <c r="J115" s="10" t="n">
        <v>24.35305</v>
      </c>
      <c r="K115" s="4" t="n">
        <f aca="false">J115-Q115*2</f>
        <v>23.1449302253087</v>
      </c>
      <c r="L115" s="4" t="n">
        <f aca="false">J115+Q115*2</f>
        <v>25.5611697746912</v>
      </c>
      <c r="Q115" s="10" t="n">
        <v>0.604059887345613</v>
      </c>
      <c r="R115" s="11" t="n">
        <v>58.0156304973073</v>
      </c>
    </row>
    <row r="116" customFormat="false" ht="15" hidden="false" customHeight="false" outlineLevel="0" collapsed="false">
      <c r="A116" s="2" t="n">
        <v>42383</v>
      </c>
      <c r="B116" s="6" t="n">
        <v>2630.867</v>
      </c>
      <c r="C116" s="9" t="n">
        <v>1761.69585</v>
      </c>
      <c r="D116" s="6" t="n">
        <f aca="false">C116-R116*2</f>
        <v>1644.63047206395</v>
      </c>
      <c r="E116" s="6" t="n">
        <f aca="false">C116+R116*2</f>
        <v>1878.76122793605</v>
      </c>
      <c r="F116" s="6"/>
      <c r="G116" s="6"/>
      <c r="H116" s="6"/>
      <c r="I116" s="4" t="n">
        <v>27.613</v>
      </c>
      <c r="J116" s="10" t="n">
        <v>24.28905</v>
      </c>
      <c r="K116" s="4" t="n">
        <f aca="false">J116-Q116*2</f>
        <v>23.1169864394368</v>
      </c>
      <c r="L116" s="4" t="n">
        <f aca="false">J116+Q116*2</f>
        <v>25.4611135605631</v>
      </c>
      <c r="Q116" s="10" t="n">
        <v>0.586031780281581</v>
      </c>
      <c r="R116" s="11" t="n">
        <v>58.532688968026</v>
      </c>
    </row>
    <row r="117" customFormat="false" ht="15" hidden="false" customHeight="false" outlineLevel="0" collapsed="false">
      <c r="A117" s="2" t="n">
        <v>42384</v>
      </c>
      <c r="B117" s="6" t="n">
        <v>2658.297</v>
      </c>
      <c r="C117" s="9" t="n">
        <v>1785.9066</v>
      </c>
      <c r="D117" s="6" t="n">
        <f aca="false">C117-R117*2</f>
        <v>1667.85016332093</v>
      </c>
      <c r="E117" s="6" t="n">
        <f aca="false">C117+R117*2</f>
        <v>1903.96303667907</v>
      </c>
      <c r="F117" s="6"/>
      <c r="G117" s="6"/>
      <c r="H117" s="6"/>
      <c r="I117" s="4" t="n">
        <v>27.43</v>
      </c>
      <c r="J117" s="10" t="n">
        <v>24.21085</v>
      </c>
      <c r="K117" s="4" t="n">
        <f aca="false">J117-Q117*2</f>
        <v>23.0813010147851</v>
      </c>
      <c r="L117" s="4" t="n">
        <f aca="false">J117+Q117*2</f>
        <v>25.3403989852149</v>
      </c>
      <c r="Q117" s="10" t="n">
        <v>0.564774492607437</v>
      </c>
      <c r="R117" s="11" t="n">
        <v>59.0282183395358</v>
      </c>
    </row>
    <row r="118" customFormat="false" ht="15" hidden="false" customHeight="false" outlineLevel="0" collapsed="false">
      <c r="A118" s="2" t="n">
        <v>42385</v>
      </c>
      <c r="B118" s="6" t="n">
        <v>2685.539</v>
      </c>
      <c r="C118" s="9" t="n">
        <v>1810.02085</v>
      </c>
      <c r="D118" s="6" t="n">
        <f aca="false">C118-R118*2</f>
        <v>1691.00332661915</v>
      </c>
      <c r="E118" s="6" t="n">
        <f aca="false">C118+R118*2</f>
        <v>1929.03837338085</v>
      </c>
      <c r="F118" s="6"/>
      <c r="G118" s="6"/>
      <c r="H118" s="6"/>
      <c r="I118" s="4" t="n">
        <v>27.242</v>
      </c>
      <c r="J118" s="10" t="n">
        <v>24.11425</v>
      </c>
      <c r="K118" s="4" t="n">
        <f aca="false">J118-Q118*2</f>
        <v>23.0112678831912</v>
      </c>
      <c r="L118" s="4" t="n">
        <f aca="false">J118+Q118*2</f>
        <v>25.2172321168088</v>
      </c>
      <c r="Q118" s="10" t="n">
        <v>0.551491058404404</v>
      </c>
      <c r="R118" s="11" t="n">
        <v>59.5087616904234</v>
      </c>
    </row>
    <row r="119" customFormat="false" ht="15" hidden="false" customHeight="false" outlineLevel="0" collapsed="false">
      <c r="A119" s="2" t="n">
        <v>42386</v>
      </c>
      <c r="B119" s="6" t="n">
        <v>2712.585</v>
      </c>
      <c r="C119" s="9" t="n">
        <v>1834.0389</v>
      </c>
      <c r="D119" s="6" t="n">
        <f aca="false">C119-R119*2</f>
        <v>1714.10564661813</v>
      </c>
      <c r="E119" s="6" t="n">
        <f aca="false">C119+R119*2</f>
        <v>1953.97215338187</v>
      </c>
      <c r="F119" s="6"/>
      <c r="G119" s="6"/>
      <c r="H119" s="6"/>
      <c r="I119" s="4" t="n">
        <v>27.046</v>
      </c>
      <c r="J119" s="10" t="n">
        <v>24.0179</v>
      </c>
      <c r="K119" s="4" t="n">
        <f aca="false">J119-Q119*2</f>
        <v>22.9514158885384</v>
      </c>
      <c r="L119" s="4" t="n">
        <f aca="false">J119+Q119*2</f>
        <v>25.0843841114616</v>
      </c>
      <c r="Q119" s="10" t="n">
        <v>0.53324205573078</v>
      </c>
      <c r="R119" s="11" t="n">
        <v>59.9666266909336</v>
      </c>
    </row>
    <row r="120" customFormat="false" ht="15" hidden="false" customHeight="false" outlineLevel="0" collapsed="false">
      <c r="A120" s="2" t="n">
        <v>42387</v>
      </c>
      <c r="B120" s="6" t="n">
        <v>2739.428</v>
      </c>
      <c r="C120" s="9" t="n">
        <v>1857.9467</v>
      </c>
      <c r="D120" s="6" t="n">
        <f aca="false">C120-R120*2</f>
        <v>1737.1185347601</v>
      </c>
      <c r="E120" s="6" t="n">
        <f aca="false">C120+R120*2</f>
        <v>1978.7748652399</v>
      </c>
      <c r="F120" s="6"/>
      <c r="G120" s="6"/>
      <c r="H120" s="6"/>
      <c r="I120" s="4" t="n">
        <v>26.843</v>
      </c>
      <c r="J120" s="10" t="n">
        <v>23.90795</v>
      </c>
      <c r="K120" s="4" t="n">
        <f aca="false">J120-Q120*2</f>
        <v>22.8693895588123</v>
      </c>
      <c r="L120" s="4" t="n">
        <f aca="false">J120+Q120*2</f>
        <v>24.9465104411877</v>
      </c>
      <c r="Q120" s="10" t="n">
        <v>0.51928022059385</v>
      </c>
      <c r="R120" s="11" t="n">
        <v>60.4140826199492</v>
      </c>
    </row>
    <row r="121" customFormat="false" ht="15" hidden="false" customHeight="false" outlineLevel="0" collapsed="false">
      <c r="A121" s="2" t="n">
        <v>42388</v>
      </c>
      <c r="B121" s="6" t="n">
        <v>2766.065</v>
      </c>
      <c r="C121" s="9" t="n">
        <v>1881.74895</v>
      </c>
      <c r="D121" s="6" t="n">
        <f aca="false">C121-R121*2</f>
        <v>1760.05841966263</v>
      </c>
      <c r="E121" s="6" t="n">
        <f aca="false">C121+R121*2</f>
        <v>2003.43948033737</v>
      </c>
      <c r="F121" s="6"/>
      <c r="G121" s="6"/>
      <c r="H121" s="6"/>
      <c r="I121" s="4" t="n">
        <v>26.637</v>
      </c>
      <c r="J121" s="10" t="n">
        <v>23.8023</v>
      </c>
      <c r="K121" s="4" t="n">
        <f aca="false">J121-Q121*2</f>
        <v>22.7939966527875</v>
      </c>
      <c r="L121" s="4" t="n">
        <f aca="false">J121+Q121*2</f>
        <v>24.8106033472125</v>
      </c>
      <c r="Q121" s="10" t="n">
        <v>0.504151673606263</v>
      </c>
      <c r="R121" s="11" t="n">
        <v>60.8452651686842</v>
      </c>
    </row>
    <row r="122" customFormat="false" ht="15" hidden="false" customHeight="false" outlineLevel="0" collapsed="false">
      <c r="A122" s="2" t="n">
        <v>42389</v>
      </c>
      <c r="B122" s="6" t="n">
        <v>2792.488</v>
      </c>
      <c r="C122" s="9" t="n">
        <v>1905.4298</v>
      </c>
      <c r="D122" s="6" t="n">
        <f aca="false">C122-R122*2</f>
        <v>1782.92700677372</v>
      </c>
      <c r="E122" s="6" t="n">
        <f aca="false">C122+R122*2</f>
        <v>2027.93259322627</v>
      </c>
      <c r="F122" s="6"/>
      <c r="G122" s="6"/>
      <c r="H122" s="6"/>
      <c r="I122" s="4" t="n">
        <v>26.423</v>
      </c>
      <c r="J122" s="10" t="n">
        <v>23.68075</v>
      </c>
      <c r="K122" s="4" t="n">
        <f aca="false">J122-Q122*2</f>
        <v>22.7275875007377</v>
      </c>
      <c r="L122" s="4" t="n">
        <f aca="false">J122+Q122*2</f>
        <v>24.6339124992623</v>
      </c>
      <c r="Q122" s="10" t="n">
        <v>0.476581249631159</v>
      </c>
      <c r="R122" s="11" t="n">
        <v>61.2513966131387</v>
      </c>
    </row>
    <row r="123" customFormat="false" ht="15" hidden="false" customHeight="false" outlineLevel="0" collapsed="false">
      <c r="A123" s="2" t="n">
        <v>42390</v>
      </c>
      <c r="B123" s="6" t="n">
        <v>2818.689</v>
      </c>
      <c r="C123" s="9" t="n">
        <v>1928.96655</v>
      </c>
      <c r="D123" s="6" t="n">
        <f aca="false">C123-R123*2</f>
        <v>1805.66494831944</v>
      </c>
      <c r="E123" s="6" t="n">
        <f aca="false">C123+R123*2</f>
        <v>2052.26815168055</v>
      </c>
      <c r="F123" s="6"/>
      <c r="G123" s="6"/>
      <c r="H123" s="6"/>
      <c r="I123" s="4" t="n">
        <v>26.201</v>
      </c>
      <c r="J123" s="10" t="n">
        <v>23.53685</v>
      </c>
      <c r="K123" s="4" t="n">
        <f aca="false">J123-Q123*2</f>
        <v>22.6093858713136</v>
      </c>
      <c r="L123" s="4" t="n">
        <f aca="false">J123+Q123*2</f>
        <v>24.4643141286864</v>
      </c>
      <c r="Q123" s="10" t="n">
        <v>0.463732064343206</v>
      </c>
      <c r="R123" s="11" t="n">
        <v>61.6508008402779</v>
      </c>
    </row>
    <row r="124" customFormat="false" ht="15" hidden="false" customHeight="false" outlineLevel="0" collapsed="false">
      <c r="A124" s="2" t="n">
        <v>42391</v>
      </c>
      <c r="B124" s="6" t="n">
        <v>2844.665</v>
      </c>
      <c r="C124" s="9" t="n">
        <v>1952.35935</v>
      </c>
      <c r="D124" s="6" t="n">
        <f aca="false">C124-R124*2</f>
        <v>1828.2866540411</v>
      </c>
      <c r="E124" s="6" t="n">
        <f aca="false">C124+R124*2</f>
        <v>2076.4320459589</v>
      </c>
      <c r="F124" s="6"/>
      <c r="G124" s="6"/>
      <c r="H124" s="6"/>
      <c r="I124" s="4" t="n">
        <v>25.976</v>
      </c>
      <c r="J124" s="10" t="n">
        <v>23.39245</v>
      </c>
      <c r="K124" s="4" t="n">
        <f aca="false">J124-Q124*2</f>
        <v>22.4831704005367</v>
      </c>
      <c r="L124" s="4" t="n">
        <f aca="false">J124+Q124*2</f>
        <v>24.3017295994632</v>
      </c>
      <c r="Q124" s="10" t="n">
        <v>0.454639799731617</v>
      </c>
      <c r="R124" s="11" t="n">
        <v>62.0363479794506</v>
      </c>
    </row>
    <row r="125" customFormat="false" ht="15" hidden="false" customHeight="false" outlineLevel="0" collapsed="false">
      <c r="A125" s="2" t="n">
        <v>42392</v>
      </c>
      <c r="B125" s="6" t="n">
        <v>2870.41</v>
      </c>
      <c r="C125" s="9" t="n">
        <v>1975.60335</v>
      </c>
      <c r="D125" s="6" t="n">
        <f aca="false">C125-R125*2</f>
        <v>1850.7756157431</v>
      </c>
      <c r="E125" s="6" t="n">
        <f aca="false">C125+R125*2</f>
        <v>2100.43108425689</v>
      </c>
      <c r="F125" s="6"/>
      <c r="G125" s="6"/>
      <c r="H125" s="6"/>
      <c r="I125" s="4" t="n">
        <v>25.745</v>
      </c>
      <c r="J125" s="10" t="n">
        <v>23.24405</v>
      </c>
      <c r="K125" s="4" t="n">
        <f aca="false">J125-Q125*2</f>
        <v>22.3556009074798</v>
      </c>
      <c r="L125" s="4" t="n">
        <f aca="false">J125+Q125*2</f>
        <v>24.1324990925202</v>
      </c>
      <c r="Q125" s="10" t="n">
        <v>0.444224546260116</v>
      </c>
      <c r="R125" s="11" t="n">
        <v>62.4138671284483</v>
      </c>
    </row>
    <row r="126" customFormat="false" ht="15" hidden="false" customHeight="false" outlineLevel="0" collapsed="false">
      <c r="A126" s="2" t="n">
        <v>42393</v>
      </c>
      <c r="B126" s="6" t="n">
        <v>2895.919</v>
      </c>
      <c r="C126" s="9" t="n">
        <v>1998.6868</v>
      </c>
      <c r="D126" s="6" t="n">
        <f aca="false">C126-R126*2</f>
        <v>1873.13786815333</v>
      </c>
      <c r="E126" s="6" t="n">
        <f aca="false">C126+R126*2</f>
        <v>2124.23573184667</v>
      </c>
      <c r="F126" s="6"/>
      <c r="G126" s="6"/>
      <c r="H126" s="6"/>
      <c r="I126" s="4" t="n">
        <v>25.509</v>
      </c>
      <c r="J126" s="10" t="n">
        <v>23.0836</v>
      </c>
      <c r="K126" s="4" t="n">
        <f aca="false">J126-Q126*2</f>
        <v>22.2357789339725</v>
      </c>
      <c r="L126" s="4" t="n">
        <f aca="false">J126+Q126*2</f>
        <v>23.9314210660275</v>
      </c>
      <c r="Q126" s="10" t="n">
        <v>0.423910533013742</v>
      </c>
      <c r="R126" s="11" t="n">
        <v>62.7744659233357</v>
      </c>
    </row>
    <row r="127" customFormat="false" ht="15" hidden="false" customHeight="false" outlineLevel="0" collapsed="false">
      <c r="A127" s="2" t="n">
        <v>42394</v>
      </c>
      <c r="B127" s="6" t="n">
        <v>2921.187</v>
      </c>
      <c r="C127" s="9" t="n">
        <v>2021.60325</v>
      </c>
      <c r="D127" s="6" t="n">
        <f aca="false">C127-R127*2</f>
        <v>1895.35685221238</v>
      </c>
      <c r="E127" s="6" t="n">
        <f aca="false">C127+R127*2</f>
        <v>2147.84964778762</v>
      </c>
      <c r="F127" s="6"/>
      <c r="G127" s="6"/>
      <c r="H127" s="6"/>
      <c r="I127" s="4" t="n">
        <v>25.268</v>
      </c>
      <c r="J127" s="10" t="n">
        <v>22.9162</v>
      </c>
      <c r="K127" s="4" t="n">
        <f aca="false">J127-Q127*2</f>
        <v>22.1021762657023</v>
      </c>
      <c r="L127" s="4" t="n">
        <f aca="false">J127+Q127*2</f>
        <v>23.7302237342977</v>
      </c>
      <c r="Q127" s="10" t="n">
        <v>0.407011867148857</v>
      </c>
      <c r="R127" s="11" t="n">
        <v>63.1231988938109</v>
      </c>
    </row>
    <row r="128" customFormat="false" ht="15" hidden="false" customHeight="false" outlineLevel="0" collapsed="false">
      <c r="A128" s="2" t="n">
        <v>42395</v>
      </c>
      <c r="B128" s="6" t="n">
        <v>2946.209</v>
      </c>
      <c r="C128" s="9" t="n">
        <v>2044.3402</v>
      </c>
      <c r="D128" s="6" t="n">
        <f aca="false">C128-R128*2</f>
        <v>1917.41405959921</v>
      </c>
      <c r="E128" s="6" t="n">
        <f aca="false">C128+R128*2</f>
        <v>2171.26634040078</v>
      </c>
      <c r="F128" s="6"/>
      <c r="G128" s="6"/>
      <c r="H128" s="6"/>
      <c r="I128" s="4" t="n">
        <v>25.021</v>
      </c>
      <c r="J128" s="10" t="n">
        <v>22.73705</v>
      </c>
      <c r="K128" s="4" t="n">
        <f aca="false">J128-Q128*2</f>
        <v>21.9402261863498</v>
      </c>
      <c r="L128" s="4" t="n">
        <f aca="false">J128+Q128*2</f>
        <v>23.5338738136501</v>
      </c>
      <c r="Q128" s="10" t="n">
        <v>0.398411906825078</v>
      </c>
      <c r="R128" s="11" t="n">
        <v>63.4630702003928</v>
      </c>
    </row>
    <row r="129" customFormat="false" ht="15" hidden="false" customHeight="false" outlineLevel="0" collapsed="false">
      <c r="A129" s="2" t="n">
        <v>42396</v>
      </c>
      <c r="B129" s="6" t="n">
        <v>2970.977</v>
      </c>
      <c r="C129" s="9" t="n">
        <v>2066.89085</v>
      </c>
      <c r="D129" s="6" t="n">
        <f aca="false">C129-R129*2</f>
        <v>1939.31370846708</v>
      </c>
      <c r="E129" s="6" t="n">
        <f aca="false">C129+R129*2</f>
        <v>2194.46799153292</v>
      </c>
      <c r="F129" s="6"/>
      <c r="G129" s="6"/>
      <c r="H129" s="6"/>
      <c r="I129" s="4" t="n">
        <v>24.769</v>
      </c>
      <c r="J129" s="10" t="n">
        <v>22.55055</v>
      </c>
      <c r="K129" s="4" t="n">
        <f aca="false">J129-Q129*2</f>
        <v>21.7784628352316</v>
      </c>
      <c r="L129" s="4" t="n">
        <f aca="false">J129+Q129*2</f>
        <v>23.3226371647683</v>
      </c>
      <c r="Q129" s="10" t="n">
        <v>0.386043582384179</v>
      </c>
      <c r="R129" s="11" t="n">
        <v>63.78857076646</v>
      </c>
    </row>
    <row r="130" customFormat="false" ht="15" hidden="false" customHeight="false" outlineLevel="0" collapsed="false">
      <c r="A130" s="2" t="n">
        <v>42397</v>
      </c>
      <c r="B130" s="6" t="n">
        <v>2995.489</v>
      </c>
      <c r="C130" s="9" t="n">
        <v>2089.2542</v>
      </c>
      <c r="D130" s="6" t="n">
        <f aca="false">C130-R130*2</f>
        <v>1961.04642390728</v>
      </c>
      <c r="E130" s="6" t="n">
        <f aca="false">C130+R130*2</f>
        <v>2217.46197609272</v>
      </c>
      <c r="F130" s="6"/>
      <c r="G130" s="6"/>
      <c r="H130" s="6"/>
      <c r="I130" s="4" t="n">
        <v>24.512</v>
      </c>
      <c r="J130" s="10" t="n">
        <v>22.3633</v>
      </c>
      <c r="K130" s="4" t="n">
        <f aca="false">J130-Q130*2</f>
        <v>21.6074404627842</v>
      </c>
      <c r="L130" s="4" t="n">
        <f aca="false">J130+Q130*2</f>
        <v>23.1191595372157</v>
      </c>
      <c r="Q130" s="10" t="n">
        <v>0.37792976860787</v>
      </c>
      <c r="R130" s="11" t="n">
        <v>64.103888046358</v>
      </c>
    </row>
    <row r="131" customFormat="false" ht="15" hidden="false" customHeight="false" outlineLevel="0" collapsed="false">
      <c r="A131" s="2" t="n">
        <v>42398</v>
      </c>
      <c r="B131" s="6" t="n">
        <v>3019.741</v>
      </c>
      <c r="C131" s="9" t="n">
        <v>2111.42725</v>
      </c>
      <c r="D131" s="6" t="n">
        <f aca="false">C131-R131*2</f>
        <v>1982.61251753686</v>
      </c>
      <c r="E131" s="6" t="n">
        <f aca="false">C131+R131*2</f>
        <v>2240.24198246314</v>
      </c>
      <c r="F131" s="6"/>
      <c r="G131" s="6"/>
      <c r="H131" s="6"/>
      <c r="I131" s="4" t="n">
        <v>24.251</v>
      </c>
      <c r="J131" s="10" t="n">
        <v>22.17315</v>
      </c>
      <c r="K131" s="4" t="n">
        <f aca="false">J131-Q131*2</f>
        <v>21.4550861379376</v>
      </c>
      <c r="L131" s="4" t="n">
        <f aca="false">J131+Q131*2</f>
        <v>22.8912138620624</v>
      </c>
      <c r="Q131" s="10" t="n">
        <v>0.359031931031213</v>
      </c>
      <c r="R131" s="11" t="n">
        <v>64.4073662315698</v>
      </c>
    </row>
    <row r="132" customFormat="false" ht="15" hidden="false" customHeight="false" outlineLevel="0" collapsed="false">
      <c r="A132" s="2" t="n">
        <v>42399</v>
      </c>
      <c r="B132" s="6" t="n">
        <v>3043.727</v>
      </c>
      <c r="C132" s="9" t="n">
        <v>2133.39515</v>
      </c>
      <c r="D132" s="6" t="n">
        <f aca="false">C132-R132*2</f>
        <v>2003.98834399463</v>
      </c>
      <c r="E132" s="6" t="n">
        <f aca="false">C132+R132*2</f>
        <v>2262.80195600537</v>
      </c>
      <c r="F132" s="6"/>
      <c r="G132" s="6"/>
      <c r="H132" s="6"/>
      <c r="I132" s="4" t="n">
        <v>23.987</v>
      </c>
      <c r="J132" s="10" t="n">
        <v>21.968</v>
      </c>
      <c r="K132" s="4" t="n">
        <f aca="false">J132-Q132*2</f>
        <v>21.2634695180476</v>
      </c>
      <c r="L132" s="4" t="n">
        <f aca="false">J132+Q132*2</f>
        <v>22.6725304819523</v>
      </c>
      <c r="Q132" s="10" t="n">
        <v>0.352265240976162</v>
      </c>
      <c r="R132" s="11" t="n">
        <v>64.7034030026829</v>
      </c>
    </row>
    <row r="133" customFormat="false" ht="15" hidden="false" customHeight="false" outlineLevel="0" collapsed="false">
      <c r="A133" s="2" t="n">
        <v>42400</v>
      </c>
      <c r="B133" s="6" t="n">
        <v>3067.443</v>
      </c>
      <c r="C133" s="9" t="n">
        <v>2155.14225</v>
      </c>
      <c r="D133" s="6" t="n">
        <f aca="false">C133-R133*2</f>
        <v>2025.15137998387</v>
      </c>
      <c r="E133" s="6" t="n">
        <f aca="false">C133+R133*2</f>
        <v>2285.13312001613</v>
      </c>
      <c r="F133" s="6"/>
      <c r="G133" s="6"/>
      <c r="H133" s="6"/>
      <c r="I133" s="4" t="n">
        <v>23.716</v>
      </c>
      <c r="J133" s="10" t="n">
        <v>21.7469</v>
      </c>
      <c r="K133" s="4" t="n">
        <f aca="false">J133-Q133*2</f>
        <v>21.0587622521616</v>
      </c>
      <c r="L133" s="4" t="n">
        <f aca="false">J133+Q133*2</f>
        <v>22.4350377478383</v>
      </c>
      <c r="Q133" s="10" t="n">
        <v>0.34406887391917</v>
      </c>
      <c r="R133" s="11" t="n">
        <v>64.9954350080635</v>
      </c>
    </row>
    <row r="134" customFormat="false" ht="15" hidden="false" customHeight="false" outlineLevel="0" collapsed="false">
      <c r="A134" s="2" t="n">
        <v>42401</v>
      </c>
      <c r="B134" s="6" t="n">
        <v>3090.882</v>
      </c>
      <c r="C134" s="9" t="n">
        <v>2176.67665</v>
      </c>
      <c r="D134" s="6" t="n">
        <f aca="false">C134-R134*2</f>
        <v>2046.12989244505</v>
      </c>
      <c r="E134" s="6" t="n">
        <f aca="false">C134+R134*2</f>
        <v>2307.22340755494</v>
      </c>
      <c r="F134" s="6"/>
      <c r="G134" s="6"/>
      <c r="H134" s="6"/>
      <c r="I134" s="4" t="n">
        <v>23.439</v>
      </c>
      <c r="J134" s="10" t="n">
        <v>21.53445</v>
      </c>
      <c r="K134" s="4" t="n">
        <f aca="false">J134-Q134*2</f>
        <v>20.8760375229007</v>
      </c>
      <c r="L134" s="4" t="n">
        <f aca="false">J134+Q134*2</f>
        <v>22.1928624770993</v>
      </c>
      <c r="Q134" s="10" t="n">
        <v>0.329206238549641</v>
      </c>
      <c r="R134" s="11" t="n">
        <v>65.2733787774724</v>
      </c>
    </row>
    <row r="135" customFormat="false" ht="15" hidden="false" customHeight="false" outlineLevel="0" collapsed="false">
      <c r="A135" s="2" t="n">
        <v>42402</v>
      </c>
      <c r="B135" s="6" t="n">
        <v>3114.042</v>
      </c>
      <c r="C135" s="9" t="n">
        <v>2197.98705</v>
      </c>
      <c r="D135" s="6" t="n">
        <f aca="false">C135-R135*2</f>
        <v>2066.89989704217</v>
      </c>
      <c r="E135" s="6" t="n">
        <f aca="false">C135+R135*2</f>
        <v>2329.07420295783</v>
      </c>
      <c r="F135" s="6"/>
      <c r="G135" s="6"/>
      <c r="H135" s="6"/>
      <c r="I135" s="4" t="n">
        <v>23.16</v>
      </c>
      <c r="J135" s="10" t="n">
        <v>21.31035</v>
      </c>
      <c r="K135" s="4" t="n">
        <f aca="false">J135-Q135*2</f>
        <v>20.6659730063076</v>
      </c>
      <c r="L135" s="4" t="n">
        <f aca="false">J135+Q135*2</f>
        <v>21.9547269936924</v>
      </c>
      <c r="Q135" s="10" t="n">
        <v>0.322188496846186</v>
      </c>
      <c r="R135" s="11" t="n">
        <v>65.5435764789154</v>
      </c>
    </row>
    <row r="136" customFormat="false" ht="15" hidden="false" customHeight="false" outlineLevel="0" collapsed="false">
      <c r="A136" s="2" t="n">
        <v>42403</v>
      </c>
      <c r="B136" s="6" t="n">
        <v>3136.922</v>
      </c>
      <c r="C136" s="9" t="n">
        <v>2219.0779</v>
      </c>
      <c r="D136" s="6" t="n">
        <f aca="false">C136-R136*2</f>
        <v>2087.46404541789</v>
      </c>
      <c r="E136" s="6" t="n">
        <f aca="false">C136+R136*2</f>
        <v>2350.69175458211</v>
      </c>
      <c r="F136" s="6"/>
      <c r="G136" s="6"/>
      <c r="H136" s="6"/>
      <c r="I136" s="4" t="n">
        <v>22.88</v>
      </c>
      <c r="J136" s="10" t="n">
        <v>21.09085</v>
      </c>
      <c r="K136" s="4" t="n">
        <f aca="false">J136-Q136*2</f>
        <v>20.4574224113997</v>
      </c>
      <c r="L136" s="4" t="n">
        <f aca="false">J136+Q136*2</f>
        <v>21.7242775886003</v>
      </c>
      <c r="Q136" s="10" t="n">
        <v>0.316713794300154</v>
      </c>
      <c r="R136" s="11" t="n">
        <v>65.8069272910535</v>
      </c>
    </row>
    <row r="137" customFormat="false" ht="15" hidden="false" customHeight="false" outlineLevel="0" collapsed="false">
      <c r="A137" s="2" t="n">
        <v>42404</v>
      </c>
      <c r="B137" s="6" t="n">
        <v>3159.518</v>
      </c>
      <c r="C137" s="9" t="n">
        <v>2239.9362</v>
      </c>
      <c r="D137" s="6" t="n">
        <f aca="false">C137-R137*2</f>
        <v>2107.81281243428</v>
      </c>
      <c r="E137" s="6" t="n">
        <f aca="false">C137+R137*2</f>
        <v>2372.05958756572</v>
      </c>
      <c r="F137" s="6"/>
      <c r="G137" s="6"/>
      <c r="H137" s="6"/>
      <c r="I137" s="4" t="n">
        <v>22.596</v>
      </c>
      <c r="J137" s="10" t="n">
        <v>20.8583</v>
      </c>
      <c r="K137" s="4" t="n">
        <f aca="false">J137-Q137*2</f>
        <v>20.2378452957709</v>
      </c>
      <c r="L137" s="4" t="n">
        <f aca="false">J137+Q137*2</f>
        <v>21.4787547042291</v>
      </c>
      <c r="Q137" s="10" t="n">
        <v>0.31022735211455</v>
      </c>
      <c r="R137" s="11" t="n">
        <v>66.0616937828579</v>
      </c>
    </row>
    <row r="138" customFormat="false" ht="15" hidden="false" customHeight="false" outlineLevel="0" collapsed="false">
      <c r="A138" s="2" t="n">
        <v>42405</v>
      </c>
      <c r="B138" s="6" t="n">
        <v>3181.823</v>
      </c>
      <c r="C138" s="9" t="n">
        <v>2260.5601</v>
      </c>
      <c r="D138" s="6" t="n">
        <f aca="false">C138-R138*2</f>
        <v>2127.95580984331</v>
      </c>
      <c r="E138" s="6" t="n">
        <f aca="false">C138+R138*2</f>
        <v>2393.16439015669</v>
      </c>
      <c r="F138" s="6"/>
      <c r="G138" s="6"/>
      <c r="H138" s="6"/>
      <c r="I138" s="4" t="n">
        <v>22.305</v>
      </c>
      <c r="J138" s="10" t="n">
        <v>20.6239</v>
      </c>
      <c r="K138" s="4" t="n">
        <f aca="false">J138-Q138*2</f>
        <v>20.039145384798</v>
      </c>
      <c r="L138" s="4" t="n">
        <f aca="false">J138+Q138*2</f>
        <v>21.208654615202</v>
      </c>
      <c r="Q138" s="10" t="n">
        <v>0.292377307600983</v>
      </c>
      <c r="R138" s="11" t="n">
        <v>66.302145078346</v>
      </c>
    </row>
    <row r="139" customFormat="false" ht="15" hidden="false" customHeight="false" outlineLevel="0" collapsed="false">
      <c r="A139" s="2" t="n">
        <v>42406</v>
      </c>
      <c r="B139" s="6" t="n">
        <v>3203.833</v>
      </c>
      <c r="C139" s="9" t="n">
        <v>2280.93705</v>
      </c>
      <c r="D139" s="6" t="n">
        <f aca="false">C139-R139*2</f>
        <v>2147.86084379547</v>
      </c>
      <c r="E139" s="6" t="n">
        <f aca="false">C139+R139*2</f>
        <v>2414.01325620453</v>
      </c>
      <c r="F139" s="6"/>
      <c r="G139" s="6"/>
      <c r="H139" s="6"/>
      <c r="I139" s="4" t="n">
        <v>22.01</v>
      </c>
      <c r="J139" s="10" t="n">
        <v>20.37685</v>
      </c>
      <c r="K139" s="4" t="n">
        <f aca="false">J139-Q139*2</f>
        <v>19.8010391716892</v>
      </c>
      <c r="L139" s="4" t="n">
        <f aca="false">J139+Q139*2</f>
        <v>20.9526608283108</v>
      </c>
      <c r="Q139" s="10" t="n">
        <v>0.287905414155409</v>
      </c>
      <c r="R139" s="11" t="n">
        <v>66.5381031022639</v>
      </c>
    </row>
    <row r="140" customFormat="false" ht="15" hidden="false" customHeight="false" outlineLevel="0" collapsed="false">
      <c r="A140" s="2" t="n">
        <v>42407</v>
      </c>
      <c r="B140" s="6" t="n">
        <v>3225.547</v>
      </c>
      <c r="C140" s="9" t="n">
        <v>2301.07495</v>
      </c>
      <c r="D140" s="6" t="n">
        <f aca="false">C140-R140*2</f>
        <v>2167.55452320997</v>
      </c>
      <c r="E140" s="6" t="n">
        <f aca="false">C140+R140*2</f>
        <v>2434.59537679002</v>
      </c>
      <c r="F140" s="6"/>
      <c r="G140" s="6"/>
      <c r="H140" s="6"/>
      <c r="I140" s="4" t="n">
        <v>21.715</v>
      </c>
      <c r="J140" s="10" t="n">
        <v>20.13785</v>
      </c>
      <c r="K140" s="4" t="n">
        <f aca="false">J140-Q140*2</f>
        <v>19.5908237574851</v>
      </c>
      <c r="L140" s="4" t="n">
        <f aca="false">J140+Q140*2</f>
        <v>20.6848762425149</v>
      </c>
      <c r="Q140" s="10" t="n">
        <v>0.273513121257453</v>
      </c>
      <c r="R140" s="11" t="n">
        <v>66.7602133950124</v>
      </c>
    </row>
    <row r="141" customFormat="false" ht="15" hidden="false" customHeight="false" outlineLevel="0" collapsed="false">
      <c r="A141" s="2" t="n">
        <v>42408</v>
      </c>
      <c r="B141" s="6" t="n">
        <v>3246.962</v>
      </c>
      <c r="C141" s="9" t="n">
        <v>2320.964</v>
      </c>
      <c r="D141" s="6" t="n">
        <f aca="false">C141-R141*2</f>
        <v>2187.02967141916</v>
      </c>
      <c r="E141" s="6" t="n">
        <f aca="false">C141+R141*2</f>
        <v>2454.89832858084</v>
      </c>
      <c r="F141" s="6"/>
      <c r="G141" s="6"/>
      <c r="H141" s="6"/>
      <c r="I141" s="4" t="n">
        <v>21.415</v>
      </c>
      <c r="J141" s="10" t="n">
        <v>19.8889</v>
      </c>
      <c r="K141" s="4" t="n">
        <f aca="false">J141-Q141*2</f>
        <v>19.376595832537</v>
      </c>
      <c r="L141" s="4" t="n">
        <f aca="false">J141+Q141*2</f>
        <v>20.401204167463</v>
      </c>
      <c r="Q141" s="10" t="n">
        <v>0.256152083731514</v>
      </c>
      <c r="R141" s="11" t="n">
        <v>66.9671642904192</v>
      </c>
    </row>
    <row r="142" customFormat="false" ht="15" hidden="false" customHeight="false" outlineLevel="0" collapsed="false">
      <c r="A142" s="2" t="n">
        <v>42409</v>
      </c>
      <c r="B142" s="6" t="n">
        <v>3268.073</v>
      </c>
      <c r="C142" s="9" t="n">
        <v>2340.602</v>
      </c>
      <c r="D142" s="6" t="n">
        <f aca="false">C142-R142*2</f>
        <v>2206.2571422242</v>
      </c>
      <c r="E142" s="6" t="n">
        <f aca="false">C142+R142*2</f>
        <v>2474.9468577758</v>
      </c>
      <c r="F142" s="6"/>
      <c r="G142" s="6"/>
      <c r="H142" s="6"/>
      <c r="I142" s="4" t="n">
        <v>21.111</v>
      </c>
      <c r="J142" s="10" t="n">
        <v>19.638</v>
      </c>
      <c r="K142" s="4" t="n">
        <f aca="false">J142-Q142*2</f>
        <v>19.1397687284002</v>
      </c>
      <c r="L142" s="4" t="n">
        <f aca="false">J142+Q142*2</f>
        <v>20.1362312715998</v>
      </c>
      <c r="Q142" s="10" t="n">
        <v>0.249115635799914</v>
      </c>
      <c r="R142" s="11" t="n">
        <v>67.1724288879009</v>
      </c>
    </row>
    <row r="143" customFormat="false" ht="15" hidden="false" customHeight="false" outlineLevel="0" collapsed="false">
      <c r="A143" s="2" t="n">
        <v>42410</v>
      </c>
      <c r="B143" s="6" t="n">
        <v>3288.881</v>
      </c>
      <c r="C143" s="9" t="n">
        <v>2359.9878</v>
      </c>
      <c r="D143" s="6" t="n">
        <f aca="false">C143-R143*2</f>
        <v>2225.23422128003</v>
      </c>
      <c r="E143" s="6" t="n">
        <f aca="false">C143+R143*2</f>
        <v>2494.74137871997</v>
      </c>
      <c r="F143" s="6"/>
      <c r="G143" s="6"/>
      <c r="H143" s="6"/>
      <c r="I143" s="4" t="n">
        <v>20.808</v>
      </c>
      <c r="J143" s="10" t="n">
        <v>19.3858</v>
      </c>
      <c r="K143" s="4" t="n">
        <f aca="false">J143-Q143*2</f>
        <v>18.8956426375132</v>
      </c>
      <c r="L143" s="4" t="n">
        <f aca="false">J143+Q143*2</f>
        <v>19.8759573624868</v>
      </c>
      <c r="Q143" s="10" t="n">
        <v>0.245078681243391</v>
      </c>
      <c r="R143" s="11" t="n">
        <v>67.3767893599867</v>
      </c>
    </row>
    <row r="144" customFormat="false" ht="15" hidden="false" customHeight="false" outlineLevel="0" collapsed="false">
      <c r="A144" s="2" t="n">
        <v>42411</v>
      </c>
      <c r="B144" s="6" t="n">
        <v>3309.382</v>
      </c>
      <c r="C144" s="9" t="n">
        <v>2379.1077</v>
      </c>
      <c r="D144" s="6" t="n">
        <f aca="false">C144-R144*2</f>
        <v>2243.98041736159</v>
      </c>
      <c r="E144" s="6" t="n">
        <f aca="false">C144+R144*2</f>
        <v>2514.23498263841</v>
      </c>
      <c r="F144" s="6"/>
      <c r="G144" s="6"/>
      <c r="H144" s="6"/>
      <c r="I144" s="4" t="n">
        <v>20.501</v>
      </c>
      <c r="J144" s="10" t="n">
        <v>19.1199</v>
      </c>
      <c r="K144" s="4" t="n">
        <f aca="false">J144-Q144*2</f>
        <v>18.6598313529483</v>
      </c>
      <c r="L144" s="4" t="n">
        <f aca="false">J144+Q144*2</f>
        <v>19.5799686470517</v>
      </c>
      <c r="Q144" s="10" t="n">
        <v>0.230034323525868</v>
      </c>
      <c r="R144" s="11" t="n">
        <v>67.5636413192037</v>
      </c>
    </row>
    <row r="145" customFormat="false" ht="15" hidden="false" customHeight="false" outlineLevel="0" collapsed="false">
      <c r="A145" s="2" t="n">
        <v>42412</v>
      </c>
      <c r="B145" s="6" t="n">
        <v>3329.572</v>
      </c>
      <c r="C145" s="9" t="n">
        <v>2397.95995</v>
      </c>
      <c r="D145" s="6" t="n">
        <f aca="false">C145-R145*2</f>
        <v>2262.46719313459</v>
      </c>
      <c r="E145" s="6" t="n">
        <f aca="false">C145+R145*2</f>
        <v>2533.45270686541</v>
      </c>
      <c r="F145" s="6"/>
      <c r="G145" s="6"/>
      <c r="H145" s="6"/>
      <c r="I145" s="4" t="n">
        <v>20.19</v>
      </c>
      <c r="J145" s="10" t="n">
        <v>18.85205</v>
      </c>
      <c r="K145" s="4" t="n">
        <f aca="false">J145-Q145*2</f>
        <v>18.4047963918536</v>
      </c>
      <c r="L145" s="4" t="n">
        <f aca="false">J145+Q145*2</f>
        <v>19.2993036081464</v>
      </c>
      <c r="Q145" s="10" t="n">
        <v>0.22362680407321</v>
      </c>
      <c r="R145" s="11" t="n">
        <v>67.7463784327066</v>
      </c>
    </row>
    <row r="146" customFormat="false" ht="15" hidden="false" customHeight="false" outlineLevel="0" collapsed="false">
      <c r="A146" s="2" t="n">
        <v>42413</v>
      </c>
      <c r="B146" s="6" t="n">
        <v>3349.447</v>
      </c>
      <c r="C146" s="9" t="n">
        <v>2416.53215</v>
      </c>
      <c r="D146" s="6" t="n">
        <f aca="false">C146-R146*2</f>
        <v>2280.67139006208</v>
      </c>
      <c r="E146" s="6" t="n">
        <f aca="false">C146+R146*2</f>
        <v>2552.39290993792</v>
      </c>
      <c r="F146" s="6"/>
      <c r="G146" s="6"/>
      <c r="H146" s="6"/>
      <c r="I146" s="4" t="n">
        <v>19.874</v>
      </c>
      <c r="J146" s="10" t="n">
        <v>18.5723</v>
      </c>
      <c r="K146" s="4" t="n">
        <f aca="false">J146-Q146*2</f>
        <v>18.1264807092554</v>
      </c>
      <c r="L146" s="4" t="n">
        <f aca="false">J146+Q146*2</f>
        <v>19.0181192907446</v>
      </c>
      <c r="Q146" s="10" t="n">
        <v>0.222909645372284</v>
      </c>
      <c r="R146" s="11" t="n">
        <v>67.9303799689607</v>
      </c>
    </row>
    <row r="147" customFormat="false" ht="15" hidden="false" customHeight="false" outlineLevel="0" collapsed="false">
      <c r="A147" s="2" t="n">
        <v>42414</v>
      </c>
      <c r="B147" s="6" t="n">
        <v>3369.008</v>
      </c>
      <c r="C147" s="9" t="n">
        <v>2434.83565</v>
      </c>
      <c r="D147" s="6" t="n">
        <f aca="false">C147-R147*2</f>
        <v>2298.62422788676</v>
      </c>
      <c r="E147" s="6" t="n">
        <f aca="false">C147+R147*2</f>
        <v>2571.04707211324</v>
      </c>
      <c r="F147" s="6"/>
      <c r="G147" s="6"/>
      <c r="H147" s="6"/>
      <c r="I147" s="4" t="n">
        <v>19.562</v>
      </c>
      <c r="J147" s="10" t="n">
        <v>18.3036</v>
      </c>
      <c r="K147" s="4" t="n">
        <f aca="false">J147-Q147*2</f>
        <v>17.8708615570578</v>
      </c>
      <c r="L147" s="4" t="n">
        <f aca="false">J147+Q147*2</f>
        <v>18.7363384429422</v>
      </c>
      <c r="Q147" s="10" t="n">
        <v>0.216369221471077</v>
      </c>
      <c r="R147" s="11" t="n">
        <v>68.1057110566196</v>
      </c>
    </row>
    <row r="148" customFormat="false" ht="15" hidden="false" customHeight="false" outlineLevel="0" collapsed="false">
      <c r="A148" s="2" t="n">
        <v>42415</v>
      </c>
      <c r="B148" s="6" t="n">
        <v>3388.254</v>
      </c>
      <c r="C148" s="9" t="n">
        <v>2452.85905</v>
      </c>
      <c r="D148" s="6" t="n">
        <f aca="false">C148-R148*2</f>
        <v>2316.31277953247</v>
      </c>
      <c r="E148" s="6" t="n">
        <f aca="false">C148+R148*2</f>
        <v>2589.40532046752</v>
      </c>
      <c r="F148" s="6"/>
      <c r="G148" s="6"/>
      <c r="H148" s="6"/>
      <c r="I148" s="4" t="n">
        <v>19.246</v>
      </c>
      <c r="J148" s="10" t="n">
        <v>18.0233</v>
      </c>
      <c r="K148" s="4" t="n">
        <f aca="false">J148-Q148*2</f>
        <v>17.6031947274789</v>
      </c>
      <c r="L148" s="4" t="n">
        <f aca="false">J148+Q148*2</f>
        <v>18.4434052725211</v>
      </c>
      <c r="Q148" s="10" t="n">
        <v>0.210052636260534</v>
      </c>
      <c r="R148" s="11" t="n">
        <v>68.2731352337628</v>
      </c>
    </row>
    <row r="149" customFormat="false" ht="15" hidden="false" customHeight="false" outlineLevel="0" collapsed="false">
      <c r="A149" s="2" t="n">
        <v>42416</v>
      </c>
      <c r="B149" s="6" t="n">
        <v>3407.182</v>
      </c>
      <c r="C149" s="9" t="n">
        <v>2470.5977</v>
      </c>
      <c r="D149" s="6" t="n">
        <f aca="false">C149-R149*2</f>
        <v>2333.72173161534</v>
      </c>
      <c r="E149" s="6" t="n">
        <f aca="false">C149+R149*2</f>
        <v>2607.47366838466</v>
      </c>
      <c r="F149" s="6"/>
      <c r="G149" s="6"/>
      <c r="H149" s="6"/>
      <c r="I149" s="4" t="n">
        <v>18.928</v>
      </c>
      <c r="J149" s="10" t="n">
        <v>17.7388</v>
      </c>
      <c r="K149" s="4" t="n">
        <f aca="false">J149-Q149*2</f>
        <v>17.3290475869504</v>
      </c>
      <c r="L149" s="4" t="n">
        <f aca="false">J149+Q149*2</f>
        <v>18.1485524130496</v>
      </c>
      <c r="Q149" s="10" t="n">
        <v>0.204876206524813</v>
      </c>
      <c r="R149" s="11" t="n">
        <v>68.4379841923318</v>
      </c>
    </row>
    <row r="150" customFormat="false" ht="15" hidden="false" customHeight="false" outlineLevel="0" collapsed="false">
      <c r="A150" s="2" t="n">
        <v>42417</v>
      </c>
      <c r="B150" s="6" t="n">
        <v>3425.79</v>
      </c>
      <c r="C150" s="9" t="n">
        <v>2488.0473</v>
      </c>
      <c r="D150" s="6" t="n">
        <f aca="false">C150-R150*2</f>
        <v>2350.84119681636</v>
      </c>
      <c r="E150" s="6" t="n">
        <f aca="false">C150+R150*2</f>
        <v>2625.25340318364</v>
      </c>
      <c r="F150" s="6"/>
      <c r="G150" s="6"/>
      <c r="H150" s="6"/>
      <c r="I150" s="4" t="n">
        <v>18.607</v>
      </c>
      <c r="J150" s="10" t="n">
        <v>17.4495</v>
      </c>
      <c r="K150" s="4" t="n">
        <f aca="false">J150-Q150*2</f>
        <v>17.044791462902</v>
      </c>
      <c r="L150" s="4" t="n">
        <f aca="false">J150+Q150*2</f>
        <v>17.854208537098</v>
      </c>
      <c r="Q150" s="10" t="n">
        <v>0.202354268548994</v>
      </c>
      <c r="R150" s="11" t="n">
        <v>68.6030515918199</v>
      </c>
    </row>
    <row r="151" customFormat="false" ht="15" hidden="false" customHeight="false" outlineLevel="0" collapsed="false">
      <c r="A151" s="2" t="n">
        <v>42418</v>
      </c>
      <c r="B151" s="6" t="n">
        <v>3444.075</v>
      </c>
      <c r="C151" s="9" t="n">
        <v>2505.20835</v>
      </c>
      <c r="D151" s="6" t="n">
        <f aca="false">C151-R151*2</f>
        <v>2367.67627191452</v>
      </c>
      <c r="E151" s="6" t="n">
        <f aca="false">C151+R151*2</f>
        <v>2642.74042808548</v>
      </c>
      <c r="F151" s="6"/>
      <c r="G151" s="6"/>
      <c r="H151" s="6"/>
      <c r="I151" s="4" t="n">
        <v>18.285</v>
      </c>
      <c r="J151" s="10" t="n">
        <v>17.1612</v>
      </c>
      <c r="K151" s="4" t="n">
        <f aca="false">J151-Q151*2</f>
        <v>16.764666218337</v>
      </c>
      <c r="L151" s="4" t="n">
        <f aca="false">J151+Q151*2</f>
        <v>17.5577337816631</v>
      </c>
      <c r="Q151" s="10" t="n">
        <v>0.198266890831525</v>
      </c>
      <c r="R151" s="11" t="n">
        <v>68.7660390427392</v>
      </c>
    </row>
    <row r="152" customFormat="false" ht="15" hidden="false" customHeight="false" outlineLevel="0" collapsed="false">
      <c r="A152" s="2" t="n">
        <v>42419</v>
      </c>
      <c r="B152" s="6" t="n">
        <v>3462.038</v>
      </c>
      <c r="C152" s="9" t="n">
        <v>2522.0836</v>
      </c>
      <c r="D152" s="6" t="n">
        <f aca="false">C152-R152*2</f>
        <v>2384.24823865989</v>
      </c>
      <c r="E152" s="6" t="n">
        <f aca="false">C152+R152*2</f>
        <v>2659.91896134012</v>
      </c>
      <c r="F152" s="6"/>
      <c r="G152" s="6"/>
      <c r="H152" s="6"/>
      <c r="I152" s="4" t="n">
        <v>17.963</v>
      </c>
      <c r="J152" s="10" t="n">
        <v>16.87525</v>
      </c>
      <c r="K152" s="4" t="n">
        <f aca="false">J152-Q152*2</f>
        <v>16.5056627301976</v>
      </c>
      <c r="L152" s="4" t="n">
        <f aca="false">J152+Q152*2</f>
        <v>17.2448372698024</v>
      </c>
      <c r="Q152" s="10" t="n">
        <v>0.184793634901205</v>
      </c>
      <c r="R152" s="11" t="n">
        <v>68.9176806700574</v>
      </c>
    </row>
    <row r="153" customFormat="false" ht="15" hidden="false" customHeight="false" outlineLevel="0" collapsed="false">
      <c r="A153" s="2" t="n">
        <v>42420</v>
      </c>
      <c r="B153" s="6" t="n">
        <v>3479.677</v>
      </c>
      <c r="C153" s="9" t="n">
        <v>2538.66175</v>
      </c>
      <c r="D153" s="6" t="n">
        <f aca="false">C153-R153*2</f>
        <v>2400.52730303347</v>
      </c>
      <c r="E153" s="6" t="n">
        <f aca="false">C153+R153*2</f>
        <v>2676.79619696653</v>
      </c>
      <c r="F153" s="6"/>
      <c r="G153" s="6"/>
      <c r="H153" s="6"/>
      <c r="I153" s="4" t="n">
        <v>17.639</v>
      </c>
      <c r="J153" s="10" t="n">
        <v>16.57815</v>
      </c>
      <c r="K153" s="4" t="n">
        <f aca="false">J153-Q153*2</f>
        <v>16.2146589959848</v>
      </c>
      <c r="L153" s="4" t="n">
        <f aca="false">J153+Q153*2</f>
        <v>16.9416410040152</v>
      </c>
      <c r="Q153" s="10" t="n">
        <v>0.181745502007615</v>
      </c>
      <c r="R153" s="11" t="n">
        <v>69.0672234832666</v>
      </c>
    </row>
    <row r="154" customFormat="false" ht="15" hidden="false" customHeight="false" outlineLevel="0" collapsed="false">
      <c r="A154" s="2" t="n">
        <v>42421</v>
      </c>
      <c r="B154" s="6" t="n">
        <v>3496.992</v>
      </c>
      <c r="C154" s="9" t="n">
        <v>2554.93885</v>
      </c>
      <c r="D154" s="6" t="n">
        <f aca="false">C154-R154*2</f>
        <v>2416.50904209393</v>
      </c>
      <c r="E154" s="6" t="n">
        <f aca="false">C154+R154*2</f>
        <v>2693.36865790606</v>
      </c>
      <c r="F154" s="6"/>
      <c r="G154" s="6"/>
      <c r="H154" s="6"/>
      <c r="I154" s="4" t="n">
        <v>17.315</v>
      </c>
      <c r="J154" s="10" t="n">
        <v>16.27705</v>
      </c>
      <c r="K154" s="4" t="n">
        <f aca="false">J154-Q154*2</f>
        <v>15.9186248474228</v>
      </c>
      <c r="L154" s="4" t="n">
        <f aca="false">J154+Q154*2</f>
        <v>16.6354751525772</v>
      </c>
      <c r="Q154" s="10" t="n">
        <v>0.179212576288607</v>
      </c>
      <c r="R154" s="11" t="n">
        <v>69.2149039530324</v>
      </c>
    </row>
    <row r="155" customFormat="false" ht="15" hidden="false" customHeight="false" outlineLevel="0" collapsed="false">
      <c r="A155" s="2" t="n">
        <v>42422</v>
      </c>
      <c r="B155" s="6" t="n">
        <v>3513.983</v>
      </c>
      <c r="C155" s="9" t="n">
        <v>2570.9145</v>
      </c>
      <c r="D155" s="6" t="n">
        <f aca="false">C155-R155*2</f>
        <v>2432.18868170434</v>
      </c>
      <c r="E155" s="6" t="n">
        <f aca="false">C155+R155*2</f>
        <v>2709.64031829566</v>
      </c>
      <c r="F155" s="6"/>
      <c r="G155" s="6"/>
      <c r="H155" s="6"/>
      <c r="I155" s="4" t="n">
        <v>16.991</v>
      </c>
      <c r="J155" s="10" t="n">
        <v>15.9758</v>
      </c>
      <c r="K155" s="4" t="n">
        <f aca="false">J155-Q155*2</f>
        <v>15.6214326200114</v>
      </c>
      <c r="L155" s="4" t="n">
        <f aca="false">J155+Q155*2</f>
        <v>16.3301673799886</v>
      </c>
      <c r="Q155" s="10" t="n">
        <v>0.177183689994315</v>
      </c>
      <c r="R155" s="11" t="n">
        <v>69.3629091478293</v>
      </c>
    </row>
    <row r="156" customFormat="false" ht="15" hidden="false" customHeight="false" outlineLevel="0" collapsed="false">
      <c r="A156" s="2" t="n">
        <v>42423</v>
      </c>
      <c r="B156" s="6" t="n">
        <v>3530.646</v>
      </c>
      <c r="C156" s="9" t="n">
        <v>2586.58505</v>
      </c>
      <c r="D156" s="6" t="n">
        <f aca="false">C156-R156*2</f>
        <v>2447.5625585384</v>
      </c>
      <c r="E156" s="6" t="n">
        <f aca="false">C156+R156*2</f>
        <v>2725.6075414616</v>
      </c>
      <c r="F156" s="6"/>
      <c r="G156" s="6"/>
      <c r="H156" s="6"/>
      <c r="I156" s="4" t="n">
        <v>16.664</v>
      </c>
      <c r="J156" s="10" t="n">
        <v>15.6705</v>
      </c>
      <c r="K156" s="4" t="n">
        <f aca="false">J156-Q156*2</f>
        <v>15.3197302749666</v>
      </c>
      <c r="L156" s="4" t="n">
        <f aca="false">J156+Q156*2</f>
        <v>16.0212697250334</v>
      </c>
      <c r="Q156" s="10" t="n">
        <v>0.175384862516701</v>
      </c>
      <c r="R156" s="11" t="n">
        <v>69.5112457307988</v>
      </c>
    </row>
    <row r="157" customFormat="false" ht="15" hidden="false" customHeight="false" outlineLevel="0" collapsed="false">
      <c r="A157" s="2" t="n">
        <v>42424</v>
      </c>
      <c r="B157" s="6" t="n">
        <v>3546.982</v>
      </c>
      <c r="C157" s="9" t="n">
        <v>2601.95255</v>
      </c>
      <c r="D157" s="6" t="n">
        <f aca="false">C157-R157*2</f>
        <v>2462.64107421789</v>
      </c>
      <c r="E157" s="6" t="n">
        <f aca="false">C157+R157*2</f>
        <v>2741.26402578211</v>
      </c>
      <c r="F157" s="6"/>
      <c r="G157" s="6"/>
      <c r="H157" s="6"/>
      <c r="I157" s="4" t="n">
        <v>16.336</v>
      </c>
      <c r="J157" s="10" t="n">
        <v>15.36745</v>
      </c>
      <c r="K157" s="4" t="n">
        <f aca="false">J157-Q157*2</f>
        <v>15.0214977056009</v>
      </c>
      <c r="L157" s="4" t="n">
        <f aca="false">J157+Q157*2</f>
        <v>15.7134022943991</v>
      </c>
      <c r="Q157" s="10" t="n">
        <v>0.172976147199544</v>
      </c>
      <c r="R157" s="11" t="n">
        <v>69.6557378910561</v>
      </c>
    </row>
    <row r="158" customFormat="false" ht="15" hidden="false" customHeight="false" outlineLevel="0" collapsed="false">
      <c r="A158" s="2" t="n">
        <v>42425</v>
      </c>
      <c r="B158" s="6" t="n">
        <v>3562.993</v>
      </c>
      <c r="C158" s="9" t="n">
        <v>2617.01505</v>
      </c>
      <c r="D158" s="6" t="n">
        <f aca="false">C158-R158*2</f>
        <v>2477.41953909012</v>
      </c>
      <c r="E158" s="6" t="n">
        <f aca="false">C158+R158*2</f>
        <v>2756.61056090987</v>
      </c>
      <c r="F158" s="6"/>
      <c r="G158" s="6"/>
      <c r="H158" s="6"/>
      <c r="I158" s="4" t="n">
        <v>16.011</v>
      </c>
      <c r="J158" s="10" t="n">
        <v>15.06245</v>
      </c>
      <c r="K158" s="4" t="n">
        <f aca="false">J158-Q158*2</f>
        <v>14.7262176547386</v>
      </c>
      <c r="L158" s="4" t="n">
        <f aca="false">J158+Q158*2</f>
        <v>15.3986823452614</v>
      </c>
      <c r="Q158" s="10" t="n">
        <v>0.168116172630706</v>
      </c>
      <c r="R158" s="11" t="n">
        <v>69.7977554549376</v>
      </c>
    </row>
    <row r="159" customFormat="false" ht="15" hidden="false" customHeight="false" outlineLevel="0" collapsed="false">
      <c r="A159" s="2" t="n">
        <v>42426</v>
      </c>
      <c r="B159" s="6" t="n">
        <v>3578.678</v>
      </c>
      <c r="C159" s="9" t="n">
        <v>2631.77275</v>
      </c>
      <c r="D159" s="6" t="n">
        <f aca="false">C159-R159*2</f>
        <v>2491.89746634792</v>
      </c>
      <c r="E159" s="6" t="n">
        <f aca="false">C159+R159*2</f>
        <v>2771.64803365208</v>
      </c>
      <c r="F159" s="6"/>
      <c r="G159" s="6"/>
      <c r="H159" s="6"/>
      <c r="I159" s="4" t="n">
        <v>15.685</v>
      </c>
      <c r="J159" s="10" t="n">
        <v>14.75765</v>
      </c>
      <c r="K159" s="4" t="n">
        <f aca="false">J159-Q159*2</f>
        <v>14.4269288032194</v>
      </c>
      <c r="L159" s="4" t="n">
        <f aca="false">J159+Q159*2</f>
        <v>15.0883711967806</v>
      </c>
      <c r="Q159" s="10" t="n">
        <v>0.165360598390309</v>
      </c>
      <c r="R159" s="11" t="n">
        <v>69.9376418260397</v>
      </c>
    </row>
    <row r="160" customFormat="false" ht="15" hidden="false" customHeight="false" outlineLevel="0" collapsed="false">
      <c r="A160" s="2" t="n">
        <v>42427</v>
      </c>
      <c r="B160" s="6" t="n">
        <v>3594.035</v>
      </c>
      <c r="C160" s="9" t="n">
        <v>2646.22685</v>
      </c>
      <c r="D160" s="6" t="n">
        <f aca="false">C160-R160*2</f>
        <v>2506.07908412944</v>
      </c>
      <c r="E160" s="6" t="n">
        <f aca="false">C160+R160*2</f>
        <v>2786.37461587056</v>
      </c>
      <c r="F160" s="6"/>
      <c r="G160" s="6"/>
      <c r="H160" s="6"/>
      <c r="I160" s="4" t="n">
        <v>15.357</v>
      </c>
      <c r="J160" s="10" t="n">
        <v>14.45395</v>
      </c>
      <c r="K160" s="4" t="n">
        <f aca="false">J160-Q160*2</f>
        <v>14.1360126005013</v>
      </c>
      <c r="L160" s="4" t="n">
        <f aca="false">J160+Q160*2</f>
        <v>14.7718873994987</v>
      </c>
      <c r="Q160" s="10" t="n">
        <v>0.158968699749348</v>
      </c>
      <c r="R160" s="11" t="n">
        <v>70.0738829352806</v>
      </c>
    </row>
    <row r="161" customFormat="false" ht="15" hidden="false" customHeight="false" outlineLevel="0" collapsed="false">
      <c r="A161" s="2" t="n">
        <v>42428</v>
      </c>
      <c r="B161" s="6" t="n">
        <v>3609.067</v>
      </c>
      <c r="C161" s="9" t="n">
        <v>2660.3761</v>
      </c>
      <c r="D161" s="6" t="n">
        <f aca="false">C161-R161*2</f>
        <v>2519.96108790101</v>
      </c>
      <c r="E161" s="6" t="n">
        <f aca="false">C161+R161*2</f>
        <v>2800.79111209899</v>
      </c>
      <c r="F161" s="6"/>
      <c r="G161" s="6"/>
      <c r="H161" s="6"/>
      <c r="I161" s="4" t="n">
        <v>15.032</v>
      </c>
      <c r="J161" s="10" t="n">
        <v>14.1492</v>
      </c>
      <c r="K161" s="4" t="n">
        <f aca="false">J161-Q161*2</f>
        <v>13.8362357208881</v>
      </c>
      <c r="L161" s="4" t="n">
        <f aca="false">J161+Q161*2</f>
        <v>14.4621642791118</v>
      </c>
      <c r="Q161" s="10" t="n">
        <v>0.156482139555916</v>
      </c>
      <c r="R161" s="11" t="n">
        <v>70.2075060494958</v>
      </c>
    </row>
    <row r="162" customFormat="false" ht="15" hidden="false" customHeight="false" outlineLevel="0" collapsed="false">
      <c r="A162" s="2" t="n">
        <v>42429</v>
      </c>
      <c r="B162" s="6" t="n">
        <v>3623.774</v>
      </c>
      <c r="C162" s="9" t="n">
        <v>2674.2188</v>
      </c>
      <c r="D162" s="6" t="n">
        <f aca="false">C162-R162*2</f>
        <v>2533.53446949571</v>
      </c>
      <c r="E162" s="6" t="n">
        <f aca="false">C162+R162*2</f>
        <v>2814.90313050429</v>
      </c>
      <c r="F162" s="6"/>
      <c r="G162" s="6"/>
      <c r="H162" s="6"/>
      <c r="I162" s="4" t="n">
        <v>14.706</v>
      </c>
      <c r="J162" s="10" t="n">
        <v>13.8429</v>
      </c>
      <c r="K162" s="4" t="n">
        <f aca="false">J162-Q162*2</f>
        <v>13.5285658465899</v>
      </c>
      <c r="L162" s="4" t="n">
        <f aca="false">J162+Q162*2</f>
        <v>14.15723415341</v>
      </c>
      <c r="Q162" s="10" t="n">
        <v>0.15716707670502</v>
      </c>
      <c r="R162" s="11" t="n">
        <v>70.3421652521433</v>
      </c>
    </row>
    <row r="163" customFormat="false" ht="15" hidden="false" customHeight="false" outlineLevel="0" collapsed="false">
      <c r="A163" s="2" t="n">
        <v>42430</v>
      </c>
      <c r="B163" s="6" t="n">
        <v>3638.153</v>
      </c>
      <c r="C163" s="9" t="n">
        <v>2687.7481</v>
      </c>
      <c r="D163" s="6" t="n">
        <f aca="false">C163-R163*2</f>
        <v>2546.79612964712</v>
      </c>
      <c r="E163" s="6" t="n">
        <f aca="false">C163+R163*2</f>
        <v>2828.70007035288</v>
      </c>
      <c r="F163" s="6"/>
      <c r="G163" s="6"/>
      <c r="H163" s="6"/>
      <c r="I163" s="4" t="n">
        <v>14.379</v>
      </c>
      <c r="J163" s="10" t="n">
        <v>13.52925</v>
      </c>
      <c r="K163" s="4" t="n">
        <f aca="false">J163-Q163*2</f>
        <v>13.2153163286616</v>
      </c>
      <c r="L163" s="4" t="n">
        <f aca="false">J163+Q163*2</f>
        <v>13.8431836713384</v>
      </c>
      <c r="Q163" s="10" t="n">
        <v>0.156966835669198</v>
      </c>
      <c r="R163" s="11" t="n">
        <v>70.4759851764416</v>
      </c>
    </row>
    <row r="164" customFormat="false" ht="15" hidden="false" customHeight="false" outlineLevel="0" collapsed="false">
      <c r="A164" s="2" t="n">
        <v>42431</v>
      </c>
      <c r="B164" s="6" t="n">
        <v>3652.21</v>
      </c>
      <c r="C164" s="9" t="n">
        <v>2700.9709</v>
      </c>
      <c r="D164" s="6" t="n">
        <f aca="false">C164-R164*2</f>
        <v>2559.75150226739</v>
      </c>
      <c r="E164" s="6" t="n">
        <f aca="false">C164+R164*2</f>
        <v>2842.19029773261</v>
      </c>
      <c r="F164" s="6"/>
      <c r="G164" s="6"/>
      <c r="H164" s="6"/>
      <c r="I164" s="4" t="n">
        <v>14.057</v>
      </c>
      <c r="J164" s="10" t="n">
        <v>13.2228</v>
      </c>
      <c r="K164" s="4" t="n">
        <f aca="false">J164-Q164*2</f>
        <v>12.9077650178155</v>
      </c>
      <c r="L164" s="4" t="n">
        <f aca="false">J164+Q164*2</f>
        <v>13.5378349821845</v>
      </c>
      <c r="Q164" s="10" t="n">
        <v>0.157517491092246</v>
      </c>
      <c r="R164" s="11" t="n">
        <v>70.6096988663031</v>
      </c>
    </row>
    <row r="165" customFormat="false" ht="15" hidden="false" customHeight="false" outlineLevel="0" collapsed="false">
      <c r="A165" s="2" t="n">
        <v>42432</v>
      </c>
      <c r="B165" s="6" t="n">
        <v>3665.944</v>
      </c>
      <c r="C165" s="9" t="n">
        <v>2713.8846</v>
      </c>
      <c r="D165" s="6" t="n">
        <f aca="false">C165-R165*2</f>
        <v>2572.38865243626</v>
      </c>
      <c r="E165" s="6" t="n">
        <f aca="false">C165+R165*2</f>
        <v>2855.38054756373</v>
      </c>
      <c r="F165" s="6"/>
      <c r="G165" s="6"/>
      <c r="H165" s="6"/>
      <c r="I165" s="4" t="n">
        <v>13.734</v>
      </c>
      <c r="J165" s="10" t="n">
        <v>12.9136</v>
      </c>
      <c r="K165" s="4" t="n">
        <f aca="false">J165-Q165*2</f>
        <v>12.5947474321885</v>
      </c>
      <c r="L165" s="4" t="n">
        <f aca="false">J165+Q165*2</f>
        <v>13.2324525678115</v>
      </c>
      <c r="Q165" s="10" t="n">
        <v>0.159426283905765</v>
      </c>
      <c r="R165" s="11" t="n">
        <v>70.7479737818681</v>
      </c>
    </row>
    <row r="166" customFormat="false" ht="15" hidden="false" customHeight="false" outlineLevel="0" collapsed="false">
      <c r="A166" s="2" t="n">
        <v>42433</v>
      </c>
      <c r="B166" s="6" t="n">
        <v>3679.354</v>
      </c>
      <c r="C166" s="9" t="n">
        <v>2726.48885</v>
      </c>
      <c r="D166" s="6" t="n">
        <f aca="false">C166-R166*2</f>
        <v>2584.72063085442</v>
      </c>
      <c r="E166" s="6" t="n">
        <f aca="false">C166+R166*2</f>
        <v>2868.25706914558</v>
      </c>
      <c r="F166" s="6"/>
      <c r="G166" s="6"/>
      <c r="H166" s="6"/>
      <c r="I166" s="4" t="n">
        <v>13.41</v>
      </c>
      <c r="J166" s="10" t="n">
        <v>12.6042</v>
      </c>
      <c r="K166" s="4" t="n">
        <f aca="false">J166-Q166*2</f>
        <v>12.2905718124913</v>
      </c>
      <c r="L166" s="4" t="n">
        <f aca="false">J166+Q166*2</f>
        <v>12.9178281875087</v>
      </c>
      <c r="Q166" s="10" t="n">
        <v>0.15681409375435</v>
      </c>
      <c r="R166" s="11" t="n">
        <v>70.8841095727909</v>
      </c>
    </row>
    <row r="167" customFormat="false" ht="15" hidden="false" customHeight="false" outlineLevel="0" collapsed="false">
      <c r="A167" s="2" t="n">
        <v>42434</v>
      </c>
      <c r="B167" s="6" t="n">
        <v>3692.444</v>
      </c>
      <c r="C167" s="9" t="n">
        <v>2738.7878</v>
      </c>
      <c r="D167" s="6" t="n">
        <f aca="false">C167-R167*2</f>
        <v>2596.74970705504</v>
      </c>
      <c r="E167" s="6" t="n">
        <f aca="false">C167+R167*2</f>
        <v>2880.82589294495</v>
      </c>
      <c r="F167" s="6"/>
      <c r="G167" s="6"/>
      <c r="H167" s="6"/>
      <c r="I167" s="4" t="n">
        <v>13.09</v>
      </c>
      <c r="J167" s="10" t="n">
        <v>12.299</v>
      </c>
      <c r="K167" s="4" t="n">
        <f aca="false">J167-Q167*2</f>
        <v>11.9880254029667</v>
      </c>
      <c r="L167" s="4" t="n">
        <f aca="false">J167+Q167*2</f>
        <v>12.6099745970333</v>
      </c>
      <c r="Q167" s="10" t="n">
        <v>0.155487298516642</v>
      </c>
      <c r="R167" s="11" t="n">
        <v>71.0190464724774</v>
      </c>
    </row>
    <row r="168" customFormat="false" ht="15" hidden="false" customHeight="false" outlineLevel="0" collapsed="false">
      <c r="A168" s="2" t="n">
        <v>42435</v>
      </c>
      <c r="B168" s="6" t="n">
        <v>3705.216</v>
      </c>
      <c r="C168" s="9" t="n">
        <v>2750.7815</v>
      </c>
      <c r="D168" s="6" t="n">
        <f aca="false">C168-R168*2</f>
        <v>2608.47680349352</v>
      </c>
      <c r="E168" s="6" t="n">
        <f aca="false">C168+R168*2</f>
        <v>2893.08619650648</v>
      </c>
      <c r="F168" s="6"/>
      <c r="G168" s="6"/>
      <c r="H168" s="6"/>
      <c r="I168" s="4" t="n">
        <v>12.771</v>
      </c>
      <c r="J168" s="10" t="n">
        <v>11.9938</v>
      </c>
      <c r="K168" s="4" t="n">
        <f aca="false">J168-Q168*2</f>
        <v>11.684106215755</v>
      </c>
      <c r="L168" s="4" t="n">
        <f aca="false">J168+Q168*2</f>
        <v>12.303493784245</v>
      </c>
      <c r="Q168" s="10" t="n">
        <v>0.154846892122506</v>
      </c>
      <c r="R168" s="11" t="n">
        <v>71.1523482532383</v>
      </c>
    </row>
    <row r="169" customFormat="false" ht="15" hidden="false" customHeight="false" outlineLevel="0" collapsed="false">
      <c r="A169" s="2" t="n">
        <v>42436</v>
      </c>
      <c r="B169" s="6" t="n">
        <v>3717.669</v>
      </c>
      <c r="C169" s="9" t="n">
        <v>2762.47105</v>
      </c>
      <c r="D169" s="6" t="n">
        <f aca="false">C169-R169*2</f>
        <v>2619.90870393699</v>
      </c>
      <c r="E169" s="6" t="n">
        <f aca="false">C169+R169*2</f>
        <v>2905.03339606301</v>
      </c>
      <c r="F169" s="6"/>
      <c r="G169" s="6"/>
      <c r="H169" s="6"/>
      <c r="I169" s="4" t="n">
        <v>12.453</v>
      </c>
      <c r="J169" s="10" t="n">
        <v>11.6896</v>
      </c>
      <c r="K169" s="4" t="n">
        <f aca="false">J169-Q169*2</f>
        <v>11.3883675980244</v>
      </c>
      <c r="L169" s="4" t="n">
        <f aca="false">J169+Q169*2</f>
        <v>11.9908324019756</v>
      </c>
      <c r="Q169" s="10" t="n">
        <v>0.150616200987814</v>
      </c>
      <c r="R169" s="11" t="n">
        <v>71.2811730315056</v>
      </c>
    </row>
    <row r="170" customFormat="false" ht="15" hidden="false" customHeight="false" outlineLevel="0" collapsed="false">
      <c r="A170" s="2" t="n">
        <v>42437</v>
      </c>
      <c r="B170" s="6" t="n">
        <v>3729.807</v>
      </c>
      <c r="C170" s="9" t="n">
        <v>2773.86</v>
      </c>
      <c r="D170" s="6" t="n">
        <f aca="false">C170-R170*2</f>
        <v>2631.04640238129</v>
      </c>
      <c r="E170" s="6" t="n">
        <f aca="false">C170+R170*2</f>
        <v>2916.67359761871</v>
      </c>
      <c r="F170" s="6"/>
      <c r="G170" s="6"/>
      <c r="H170" s="6"/>
      <c r="I170" s="4" t="n">
        <v>12.138</v>
      </c>
      <c r="J170" s="10" t="n">
        <v>11.3889</v>
      </c>
      <c r="K170" s="4" t="n">
        <f aca="false">J170-Q170*2</f>
        <v>11.0924531076229</v>
      </c>
      <c r="L170" s="4" t="n">
        <f aca="false">J170+Q170*2</f>
        <v>11.685346892377</v>
      </c>
      <c r="Q170" s="10" t="n">
        <v>0.14822344618852</v>
      </c>
      <c r="R170" s="11" t="n">
        <v>71.4067988093562</v>
      </c>
    </row>
    <row r="171" customFormat="false" ht="15" hidden="false" customHeight="false" outlineLevel="0" collapsed="false">
      <c r="A171" s="2" t="n">
        <v>42438</v>
      </c>
      <c r="B171" s="6" t="n">
        <v>3741.631</v>
      </c>
      <c r="C171" s="9" t="n">
        <v>2784.9437</v>
      </c>
      <c r="D171" s="6" t="n">
        <f aca="false">C171-R171*2</f>
        <v>2641.87987821672</v>
      </c>
      <c r="E171" s="6" t="n">
        <f aca="false">C171+R171*2</f>
        <v>2928.00752178328</v>
      </c>
      <c r="F171" s="6"/>
      <c r="G171" s="6"/>
      <c r="H171" s="6"/>
      <c r="I171" s="4" t="n">
        <v>11.824</v>
      </c>
      <c r="J171" s="10" t="n">
        <v>11.0836</v>
      </c>
      <c r="K171" s="4" t="n">
        <f aca="false">J171-Q171*2</f>
        <v>10.7836304015404</v>
      </c>
      <c r="L171" s="4" t="n">
        <f aca="false">J171+Q171*2</f>
        <v>11.3835695984596</v>
      </c>
      <c r="Q171" s="10" t="n">
        <v>0.149984799229798</v>
      </c>
      <c r="R171" s="11" t="n">
        <v>71.5319108916419</v>
      </c>
    </row>
    <row r="172" customFormat="false" ht="15" hidden="false" customHeight="false" outlineLevel="0" collapsed="false">
      <c r="A172" s="2" t="n">
        <v>42439</v>
      </c>
      <c r="B172" s="6" t="n">
        <v>3753.142</v>
      </c>
      <c r="C172" s="9" t="n">
        <v>2795.725</v>
      </c>
      <c r="D172" s="6" t="n">
        <f aca="false">C172-R172*2</f>
        <v>2652.40746351824</v>
      </c>
      <c r="E172" s="6" t="n">
        <f aca="false">C172+R172*2</f>
        <v>2939.04253648176</v>
      </c>
      <c r="F172" s="6"/>
      <c r="G172" s="6"/>
      <c r="H172" s="6"/>
      <c r="I172" s="4" t="n">
        <v>11.511</v>
      </c>
      <c r="J172" s="10" t="n">
        <v>10.78135</v>
      </c>
      <c r="K172" s="4" t="n">
        <f aca="false">J172-Q172*2</f>
        <v>10.4787074550728</v>
      </c>
      <c r="L172" s="4" t="n">
        <f aca="false">J172+Q172*2</f>
        <v>11.0839925449271</v>
      </c>
      <c r="Q172" s="10" t="n">
        <v>0.15132127246358</v>
      </c>
      <c r="R172" s="11" t="n">
        <v>71.6587682408789</v>
      </c>
    </row>
    <row r="173" customFormat="false" ht="15" hidden="false" customHeight="false" outlineLevel="0" collapsed="false">
      <c r="A173" s="2" t="n">
        <v>42440</v>
      </c>
      <c r="B173" s="6" t="n">
        <v>3764.345</v>
      </c>
      <c r="C173" s="9" t="n">
        <v>2806.2137</v>
      </c>
      <c r="D173" s="6" t="n">
        <f aca="false">C173-R173*2</f>
        <v>2662.65625467988</v>
      </c>
      <c r="E173" s="6" t="n">
        <f aca="false">C173+R173*2</f>
        <v>2949.77114532012</v>
      </c>
      <c r="F173" s="6"/>
      <c r="G173" s="6"/>
      <c r="H173" s="6"/>
      <c r="I173" s="4" t="n">
        <v>11.203</v>
      </c>
      <c r="J173" s="10" t="n">
        <v>10.48865</v>
      </c>
      <c r="K173" s="4" t="n">
        <f aca="false">J173-Q173*2</f>
        <v>10.1969197993008</v>
      </c>
      <c r="L173" s="4" t="n">
        <f aca="false">J173+Q173*2</f>
        <v>10.7803802006992</v>
      </c>
      <c r="Q173" s="10" t="n">
        <v>0.145865100349588</v>
      </c>
      <c r="R173" s="11" t="n">
        <v>71.7787226600615</v>
      </c>
    </row>
    <row r="174" customFormat="false" ht="15" hidden="false" customHeight="false" outlineLevel="0" collapsed="false">
      <c r="A174" s="2" t="n">
        <v>42441</v>
      </c>
      <c r="B174" s="6" t="n">
        <v>3775.241</v>
      </c>
      <c r="C174" s="9" t="n">
        <v>2816.41125</v>
      </c>
      <c r="D174" s="6" t="n">
        <f aca="false">C174-R174*2</f>
        <v>2672.61923043302</v>
      </c>
      <c r="E174" s="6" t="n">
        <f aca="false">C174+R174*2</f>
        <v>2960.20326956698</v>
      </c>
      <c r="F174" s="6"/>
      <c r="G174" s="6"/>
      <c r="H174" s="6"/>
      <c r="I174" s="4" t="n">
        <v>10.896</v>
      </c>
      <c r="J174" s="10" t="n">
        <v>10.19745</v>
      </c>
      <c r="K174" s="4" t="n">
        <f aca="false">J174-Q174*2</f>
        <v>9.91082796665294</v>
      </c>
      <c r="L174" s="4" t="n">
        <f aca="false">J174+Q174*2</f>
        <v>10.484072033347</v>
      </c>
      <c r="Q174" s="10" t="n">
        <v>0.143311016673522</v>
      </c>
      <c r="R174" s="11" t="n">
        <v>71.8960097834895</v>
      </c>
    </row>
    <row r="175" customFormat="false" ht="15" hidden="false" customHeight="false" outlineLevel="0" collapsed="false">
      <c r="A175" s="2" t="n">
        <v>42442</v>
      </c>
      <c r="B175" s="6" t="n">
        <v>3785.834</v>
      </c>
      <c r="C175" s="9" t="n">
        <v>2826.3196</v>
      </c>
      <c r="D175" s="6" t="n">
        <f aca="false">C175-R175*2</f>
        <v>2682.29472129302</v>
      </c>
      <c r="E175" s="6" t="n">
        <f aca="false">C175+R175*2</f>
        <v>2970.34447870697</v>
      </c>
      <c r="F175" s="6"/>
      <c r="G175" s="6"/>
      <c r="H175" s="6"/>
      <c r="I175" s="4" t="n">
        <v>10.592</v>
      </c>
      <c r="J175" s="10" t="n">
        <v>9.90835</v>
      </c>
      <c r="K175" s="4" t="n">
        <f aca="false">J175-Q175*2</f>
        <v>9.6274982419496</v>
      </c>
      <c r="L175" s="4" t="n">
        <f aca="false">J175+Q175*2</f>
        <v>10.1892017580504</v>
      </c>
      <c r="Q175" s="10" t="n">
        <v>0.140425879025196</v>
      </c>
      <c r="R175" s="11" t="n">
        <v>72.0124393534878</v>
      </c>
    </row>
    <row r="176" customFormat="false" ht="15" hidden="false" customHeight="false" outlineLevel="0" collapsed="false">
      <c r="A176" s="2" t="n">
        <v>42443</v>
      </c>
      <c r="B176" s="6" t="n">
        <v>3796.124</v>
      </c>
      <c r="C176" s="9" t="n">
        <v>2835.9441</v>
      </c>
      <c r="D176" s="6" t="n">
        <f aca="false">C176-R176*2</f>
        <v>2691.68452081179</v>
      </c>
      <c r="E176" s="6" t="n">
        <f aca="false">C176+R176*2</f>
        <v>2980.20367918821</v>
      </c>
      <c r="F176" s="6"/>
      <c r="G176" s="6"/>
      <c r="H176" s="6"/>
      <c r="I176" s="4" t="n">
        <v>10.291</v>
      </c>
      <c r="J176" s="10" t="n">
        <v>9.62435</v>
      </c>
      <c r="K176" s="4" t="n">
        <f aca="false">J176-Q176*2</f>
        <v>9.34754228695717</v>
      </c>
      <c r="L176" s="4" t="n">
        <f aca="false">J176+Q176*2</f>
        <v>9.90115771304283</v>
      </c>
      <c r="Q176" s="10" t="n">
        <v>0.138403856521413</v>
      </c>
      <c r="R176" s="11" t="n">
        <v>72.1297895941059</v>
      </c>
    </row>
    <row r="177" customFormat="false" ht="15" hidden="false" customHeight="false" outlineLevel="0" collapsed="false">
      <c r="A177" s="2" t="n">
        <v>42444</v>
      </c>
      <c r="B177" s="6" t="n">
        <v>3806.117</v>
      </c>
      <c r="C177" s="9" t="n">
        <v>2845.28425</v>
      </c>
      <c r="D177" s="6" t="n">
        <f aca="false">C177-R177*2</f>
        <v>2700.79373943979</v>
      </c>
      <c r="E177" s="6" t="n">
        <f aca="false">C177+R177*2</f>
        <v>2989.77476056021</v>
      </c>
      <c r="F177" s="6"/>
      <c r="G177" s="6"/>
      <c r="H177" s="6"/>
      <c r="I177" s="4" t="n">
        <v>9.992</v>
      </c>
      <c r="J177" s="10" t="n">
        <v>9.34005</v>
      </c>
      <c r="K177" s="4" t="n">
        <f aca="false">J177-Q177*2</f>
        <v>9.06835570488139</v>
      </c>
      <c r="L177" s="4" t="n">
        <f aca="false">J177+Q177*2</f>
        <v>9.61174429511861</v>
      </c>
      <c r="Q177" s="10" t="n">
        <v>0.135847147559306</v>
      </c>
      <c r="R177" s="11" t="n">
        <v>72.2452552801042</v>
      </c>
    </row>
    <row r="178" customFormat="false" ht="15" hidden="false" customHeight="false" outlineLevel="0" collapsed="false">
      <c r="A178" s="2" t="n">
        <v>42445</v>
      </c>
      <c r="B178" s="6" t="n">
        <v>3815.814</v>
      </c>
      <c r="C178" s="9" t="n">
        <v>2854.34225</v>
      </c>
      <c r="D178" s="6" t="n">
        <f aca="false">C178-R178*2</f>
        <v>2709.62059546153</v>
      </c>
      <c r="E178" s="6" t="n">
        <f aca="false">C178+R178*2</f>
        <v>2999.06390453846</v>
      </c>
      <c r="F178" s="6"/>
      <c r="G178" s="6"/>
      <c r="H178" s="6"/>
      <c r="I178" s="4" t="n">
        <v>9.697</v>
      </c>
      <c r="J178" s="10" t="n">
        <v>9.0581</v>
      </c>
      <c r="K178" s="4" t="n">
        <f aca="false">J178-Q178*2</f>
        <v>8.78885074744765</v>
      </c>
      <c r="L178" s="4" t="n">
        <f aca="false">J178+Q178*2</f>
        <v>9.32734925255235</v>
      </c>
      <c r="Q178" s="10" t="n">
        <v>0.134624626276176</v>
      </c>
      <c r="R178" s="11" t="n">
        <v>72.3608272692327</v>
      </c>
    </row>
    <row r="179" customFormat="false" ht="15" hidden="false" customHeight="false" outlineLevel="0" collapsed="false">
      <c r="A179" s="2" t="n">
        <v>42446</v>
      </c>
      <c r="B179" s="6" t="n">
        <v>3825.219</v>
      </c>
      <c r="C179" s="9" t="n">
        <v>2863.1225</v>
      </c>
      <c r="D179" s="6" t="n">
        <f aca="false">C179-R179*2</f>
        <v>2718.16789526666</v>
      </c>
      <c r="E179" s="6" t="n">
        <f aca="false">C179+R179*2</f>
        <v>3008.07710473334</v>
      </c>
      <c r="F179" s="6"/>
      <c r="G179" s="6"/>
      <c r="H179" s="6"/>
      <c r="I179" s="4" t="n">
        <v>9.405</v>
      </c>
      <c r="J179" s="10" t="n">
        <v>8.7803</v>
      </c>
      <c r="K179" s="4" t="n">
        <f aca="false">J179-Q179*2</f>
        <v>8.51216339302512</v>
      </c>
      <c r="L179" s="4" t="n">
        <f aca="false">J179+Q179*2</f>
        <v>9.04843660697488</v>
      </c>
      <c r="Q179" s="10" t="n">
        <v>0.134068303487439</v>
      </c>
      <c r="R179" s="11" t="n">
        <v>72.4773023666713</v>
      </c>
    </row>
    <row r="180" customFormat="false" ht="15" hidden="false" customHeight="false" outlineLevel="0" collapsed="false">
      <c r="A180" s="2" t="n">
        <v>42447</v>
      </c>
      <c r="B180" s="6" t="n">
        <v>3834.336</v>
      </c>
      <c r="C180" s="9" t="n">
        <v>2871.6267</v>
      </c>
      <c r="D180" s="6" t="n">
        <f aca="false">C180-R180*2</f>
        <v>2726.45013684038</v>
      </c>
      <c r="E180" s="6" t="n">
        <f aca="false">C180+R180*2</f>
        <v>3016.80326315962</v>
      </c>
      <c r="F180" s="6"/>
      <c r="G180" s="6"/>
      <c r="H180" s="6"/>
      <c r="I180" s="4" t="n">
        <v>9.117</v>
      </c>
      <c r="J180" s="10" t="n">
        <v>8.5042</v>
      </c>
      <c r="K180" s="4" t="n">
        <f aca="false">J180-Q180*2</f>
        <v>8.24738909680467</v>
      </c>
      <c r="L180" s="4" t="n">
        <f aca="false">J180+Q180*2</f>
        <v>8.76101090319533</v>
      </c>
      <c r="Q180" s="10" t="n">
        <v>0.128405451597664</v>
      </c>
      <c r="R180" s="11" t="n">
        <v>72.5882815798101</v>
      </c>
    </row>
    <row r="181" customFormat="false" ht="15" hidden="false" customHeight="false" outlineLevel="0" collapsed="false">
      <c r="A181" s="2" t="n">
        <v>42448</v>
      </c>
      <c r="B181" s="6" t="n">
        <v>3843.168</v>
      </c>
      <c r="C181" s="9" t="n">
        <v>2879.86275</v>
      </c>
      <c r="D181" s="6" t="n">
        <f aca="false">C181-R181*2</f>
        <v>2734.46758059899</v>
      </c>
      <c r="E181" s="6" t="n">
        <f aca="false">C181+R181*2</f>
        <v>3025.25791940101</v>
      </c>
      <c r="F181" s="6"/>
      <c r="G181" s="6"/>
      <c r="H181" s="6"/>
      <c r="I181" s="4" t="n">
        <v>8.832</v>
      </c>
      <c r="J181" s="10" t="n">
        <v>8.236</v>
      </c>
      <c r="K181" s="4" t="n">
        <f aca="false">J181-Q181*2</f>
        <v>7.98370889829405</v>
      </c>
      <c r="L181" s="4" t="n">
        <f aca="false">J181+Q181*2</f>
        <v>8.48829110170595</v>
      </c>
      <c r="Q181" s="10" t="n">
        <v>0.126145550852973</v>
      </c>
      <c r="R181" s="11" t="n">
        <v>72.6975847005062</v>
      </c>
    </row>
    <row r="182" customFormat="false" ht="15" hidden="false" customHeight="false" outlineLevel="0" collapsed="false">
      <c r="A182" s="2" t="n">
        <v>42449</v>
      </c>
      <c r="B182" s="6" t="n">
        <v>3851.719</v>
      </c>
      <c r="C182" s="9" t="n">
        <v>2887.8358</v>
      </c>
      <c r="D182" s="6" t="n">
        <f aca="false">C182-R182*2</f>
        <v>2742.22043203274</v>
      </c>
      <c r="E182" s="6" t="n">
        <f aca="false">C182+R182*2</f>
        <v>3033.45116796726</v>
      </c>
      <c r="F182" s="6"/>
      <c r="G182" s="6"/>
      <c r="H182" s="6"/>
      <c r="I182" s="4" t="n">
        <v>8.551</v>
      </c>
      <c r="J182" s="10" t="n">
        <v>7.97295</v>
      </c>
      <c r="K182" s="4" t="n">
        <f aca="false">J182-Q182*2</f>
        <v>7.7218703512827</v>
      </c>
      <c r="L182" s="4" t="n">
        <f aca="false">J182+Q182*2</f>
        <v>8.2240296487173</v>
      </c>
      <c r="Q182" s="10" t="n">
        <v>0.125539824358648</v>
      </c>
      <c r="R182" s="11" t="n">
        <v>72.8076839836299</v>
      </c>
    </row>
    <row r="183" customFormat="false" ht="15" hidden="false" customHeight="false" outlineLevel="0" collapsed="false">
      <c r="A183" s="2"/>
      <c r="B183" s="6"/>
      <c r="C183" s="6"/>
      <c r="D183" s="6"/>
      <c r="E183" s="6"/>
      <c r="F183" s="6"/>
      <c r="G183" s="6"/>
      <c r="H183" s="6"/>
      <c r="I183" s="4"/>
      <c r="J183" s="4"/>
      <c r="K183" s="4"/>
      <c r="L183" s="4"/>
      <c r="M183" s="4"/>
    </row>
    <row r="184" customFormat="false" ht="15" hidden="false" customHeight="false" outlineLevel="0" collapsed="false">
      <c r="A184" s="2"/>
      <c r="B184" s="6"/>
      <c r="C184" s="6"/>
      <c r="D184" s="6"/>
      <c r="E184" s="6"/>
      <c r="F184" s="6"/>
      <c r="G184" s="6"/>
      <c r="H184" s="6"/>
      <c r="I184" s="4"/>
      <c r="J184" s="4"/>
      <c r="K184" s="4"/>
      <c r="L184" s="4"/>
      <c r="M184" s="4"/>
    </row>
    <row r="185" customFormat="false" ht="15" hidden="false" customHeight="false" outlineLevel="0" collapsed="false">
      <c r="A185" s="2"/>
      <c r="B185" s="6"/>
      <c r="C185" s="6"/>
      <c r="D185" s="6"/>
      <c r="E185" s="6"/>
      <c r="F185" s="6"/>
      <c r="G185" s="6"/>
      <c r="H185" s="6"/>
      <c r="I185" s="4"/>
      <c r="J185" s="4"/>
      <c r="K185" s="4"/>
      <c r="L185" s="4"/>
      <c r="M185" s="4"/>
    </row>
    <row r="186" customFormat="false" ht="15" hidden="false" customHeight="false" outlineLevel="0" collapsed="false">
      <c r="A186" s="2"/>
      <c r="B186" s="6"/>
      <c r="C186" s="6"/>
      <c r="D186" s="6"/>
      <c r="E186" s="6"/>
      <c r="F186" s="6"/>
      <c r="G186" s="6"/>
      <c r="H186" s="6"/>
      <c r="I186" s="4"/>
      <c r="J186" s="4"/>
      <c r="K186" s="4"/>
      <c r="L186" s="4"/>
      <c r="M186" s="4"/>
    </row>
    <row r="187" customFormat="false" ht="15" hidden="false" customHeight="false" outlineLevel="0" collapsed="false">
      <c r="A187" s="2"/>
      <c r="B187" s="6"/>
      <c r="C187" s="6"/>
      <c r="D187" s="6"/>
      <c r="E187" s="6"/>
      <c r="F187" s="6"/>
      <c r="G187" s="6"/>
      <c r="H187" s="6"/>
      <c r="I187" s="4"/>
      <c r="J187" s="4"/>
      <c r="K187" s="4"/>
      <c r="L187" s="4"/>
      <c r="M187" s="4"/>
    </row>
    <row r="188" customFormat="false" ht="15" hidden="false" customHeight="false" outlineLevel="0" collapsed="false">
      <c r="A188" s="2"/>
      <c r="B188" s="6"/>
      <c r="C188" s="6"/>
      <c r="D188" s="6"/>
      <c r="E188" s="6"/>
      <c r="F188" s="6"/>
      <c r="G188" s="6"/>
      <c r="H188" s="6"/>
      <c r="I188" s="4"/>
      <c r="J188" s="4"/>
      <c r="K188" s="4"/>
      <c r="L188" s="4"/>
      <c r="M188" s="4"/>
    </row>
    <row r="189" customFormat="false" ht="15" hidden="false" customHeight="false" outlineLevel="0" collapsed="false">
      <c r="A189" s="12"/>
      <c r="G189" s="10"/>
    </row>
    <row r="190" customFormat="false" ht="15" hidden="false" customHeight="false" outlineLevel="0" collapsed="false">
      <c r="A190" s="12"/>
    </row>
    <row r="191" customFormat="false" ht="15" hidden="false" customHeight="false" outlineLevel="0" collapsed="false">
      <c r="A191" s="12"/>
    </row>
    <row r="192" customFormat="false" ht="15" hidden="false" customHeight="false" outlineLevel="0" collapsed="false">
      <c r="A192" s="12"/>
    </row>
    <row r="193" customFormat="false" ht="15" hidden="false" customHeight="false" outlineLevel="0" collapsed="false">
      <c r="A193" s="12"/>
    </row>
    <row r="194" customFormat="false" ht="15" hidden="false" customHeight="false" outlineLevel="0" collapsed="false">
      <c r="A194" s="12"/>
    </row>
    <row r="195" customFormat="false" ht="15" hidden="false" customHeight="false" outlineLevel="0" collapsed="false">
      <c r="A195" s="12"/>
    </row>
    <row r="196" customFormat="false" ht="15" hidden="false" customHeight="false" outlineLevel="0" collapsed="false">
      <c r="A196" s="12"/>
    </row>
    <row r="197" customFormat="false" ht="15" hidden="false" customHeight="false" outlineLevel="0" collapsed="false">
      <c r="A197" s="12"/>
    </row>
    <row r="198" customFormat="false" ht="15" hidden="false" customHeight="false" outlineLevel="0" collapsed="false">
      <c r="A198" s="12"/>
    </row>
    <row r="199" customFormat="false" ht="15" hidden="false" customHeight="false" outlineLevel="0" collapsed="false">
      <c r="A199" s="12"/>
    </row>
    <row r="200" customFormat="false" ht="15" hidden="false" customHeight="false" outlineLevel="0" collapsed="false">
      <c r="A200" s="12"/>
    </row>
    <row r="201" customFormat="false" ht="15" hidden="false" customHeight="false" outlineLevel="0" collapsed="false">
      <c r="A201" s="12"/>
    </row>
    <row r="202" customFormat="false" ht="15" hidden="false" customHeight="false" outlineLevel="0" collapsed="false">
      <c r="A202" s="12"/>
    </row>
    <row r="203" customFormat="false" ht="15" hidden="false" customHeight="false" outlineLevel="0" collapsed="false">
      <c r="A203" s="12"/>
    </row>
    <row r="204" customFormat="false" ht="15" hidden="false" customHeight="false" outlineLevel="0" collapsed="false">
      <c r="A204" s="12"/>
    </row>
    <row r="205" customFormat="false" ht="15" hidden="false" customHeight="false" outlineLevel="0" collapsed="false">
      <c r="A205" s="12"/>
    </row>
    <row r="206" customFormat="false" ht="15" hidden="false" customHeight="false" outlineLevel="0" collapsed="false">
      <c r="A206" s="12"/>
    </row>
    <row r="207" customFormat="false" ht="15" hidden="false" customHeight="false" outlineLevel="0" collapsed="false">
      <c r="A207" s="12"/>
    </row>
    <row r="208" customFormat="false" ht="15" hidden="false" customHeight="false" outlineLevel="0" collapsed="false">
      <c r="A208" s="12"/>
    </row>
    <row r="209" customFormat="false" ht="15" hidden="false" customHeight="false" outlineLevel="0" collapsed="false">
      <c r="A209" s="12"/>
    </row>
    <row r="210" customFormat="false" ht="15" hidden="false" customHeight="false" outlineLevel="0" collapsed="false">
      <c r="A210" s="12"/>
    </row>
    <row r="211" customFormat="false" ht="15" hidden="false" customHeight="false" outlineLevel="0" collapsed="false">
      <c r="A211" s="12"/>
    </row>
    <row r="212" customFormat="false" ht="15" hidden="false" customHeight="false" outlineLevel="0" collapsed="false">
      <c r="A212" s="12"/>
    </row>
    <row r="213" customFormat="false" ht="15" hidden="false" customHeight="false" outlineLevel="0" collapsed="false">
      <c r="A213" s="12"/>
    </row>
    <row r="214" customFormat="false" ht="15" hidden="false" customHeight="false" outlineLevel="0" collapsed="false">
      <c r="A214" s="12"/>
    </row>
    <row r="215" customFormat="false" ht="15" hidden="false" customHeight="false" outlineLevel="0" collapsed="false">
      <c r="A215" s="12"/>
    </row>
    <row r="216" customFormat="false" ht="15" hidden="false" customHeight="false" outlineLevel="0" collapsed="false">
      <c r="A216" s="12"/>
    </row>
    <row r="217" customFormat="false" ht="15" hidden="false" customHeight="false" outlineLevel="0" collapsed="false">
      <c r="A217" s="12"/>
    </row>
    <row r="218" customFormat="false" ht="15" hidden="false" customHeight="false" outlineLevel="0" collapsed="false">
      <c r="A218" s="12"/>
    </row>
    <row r="219" customFormat="false" ht="15" hidden="false" customHeight="false" outlineLevel="0" collapsed="false">
      <c r="A219" s="12"/>
    </row>
    <row r="220" customFormat="false" ht="15" hidden="false" customHeight="false" outlineLevel="0" collapsed="false">
      <c r="A220" s="12"/>
    </row>
    <row r="221" customFormat="false" ht="15" hidden="false" customHeight="false" outlineLevel="0" collapsed="false">
      <c r="A221" s="12"/>
    </row>
    <row r="222" customFormat="false" ht="15" hidden="false" customHeight="false" outlineLevel="0" collapsed="false">
      <c r="A222" s="12"/>
    </row>
    <row r="223" customFormat="false" ht="15" hidden="false" customHeight="false" outlineLevel="0" collapsed="false">
      <c r="A223" s="12"/>
    </row>
    <row r="224" customFormat="false" ht="15" hidden="false" customHeight="false" outlineLevel="0" collapsed="false">
      <c r="A224" s="12"/>
    </row>
    <row r="225" customFormat="false" ht="15" hidden="false" customHeight="false" outlineLevel="0" collapsed="false">
      <c r="A225" s="12"/>
    </row>
    <row r="226" customFormat="false" ht="15" hidden="false" customHeight="false" outlineLevel="0" collapsed="false">
      <c r="A226" s="12"/>
    </row>
    <row r="227" customFormat="false" ht="15" hidden="false" customHeight="false" outlineLevel="0" collapsed="false">
      <c r="A227" s="12"/>
    </row>
    <row r="228" customFormat="false" ht="15" hidden="false" customHeight="false" outlineLevel="0" collapsed="false">
      <c r="A228" s="12"/>
    </row>
    <row r="229" customFormat="false" ht="15" hidden="false" customHeight="false" outlineLevel="0" collapsed="false">
      <c r="A229" s="12"/>
    </row>
    <row r="230" customFormat="false" ht="15" hidden="false" customHeight="false" outlineLevel="0" collapsed="false">
      <c r="A230" s="12"/>
    </row>
    <row r="231" customFormat="false" ht="15" hidden="false" customHeight="false" outlineLevel="0" collapsed="false">
      <c r="A231" s="12"/>
    </row>
    <row r="232" customFormat="false" ht="15" hidden="false" customHeight="false" outlineLevel="0" collapsed="false">
      <c r="A232" s="12"/>
    </row>
    <row r="233" customFormat="false" ht="15" hidden="false" customHeight="false" outlineLevel="0" collapsed="false">
      <c r="A233" s="12"/>
    </row>
    <row r="234" customFormat="false" ht="15" hidden="false" customHeight="false" outlineLevel="0" collapsed="false">
      <c r="A234" s="12"/>
    </row>
    <row r="235" customFormat="false" ht="15" hidden="false" customHeight="false" outlineLevel="0" collapsed="false">
      <c r="A235" s="12"/>
    </row>
    <row r="236" customFormat="false" ht="15" hidden="false" customHeight="false" outlineLevel="0" collapsed="false">
      <c r="A236" s="12"/>
    </row>
    <row r="237" customFormat="false" ht="15" hidden="false" customHeight="false" outlineLevel="0" collapsed="false">
      <c r="A237" s="12"/>
    </row>
    <row r="238" customFormat="false" ht="15" hidden="false" customHeight="false" outlineLevel="0" collapsed="false">
      <c r="A238" s="12"/>
    </row>
    <row r="239" customFormat="false" ht="15" hidden="false" customHeight="false" outlineLevel="0" collapsed="false">
      <c r="A239" s="12"/>
    </row>
    <row r="240" customFormat="false" ht="15" hidden="false" customHeight="false" outlineLevel="0" collapsed="false">
      <c r="A240" s="12"/>
    </row>
    <row r="241" customFormat="false" ht="15" hidden="false" customHeight="false" outlineLevel="0" collapsed="false">
      <c r="A241" s="12"/>
    </row>
    <row r="242" customFormat="false" ht="15" hidden="false" customHeight="false" outlineLevel="0" collapsed="false">
      <c r="A242" s="12"/>
    </row>
    <row r="243" customFormat="false" ht="15" hidden="false" customHeight="false" outlineLevel="0" collapsed="false">
      <c r="A243" s="12"/>
    </row>
    <row r="244" customFormat="false" ht="15" hidden="false" customHeight="false" outlineLevel="0" collapsed="false">
      <c r="A244" s="12"/>
    </row>
    <row r="245" customFormat="false" ht="15" hidden="false" customHeight="false" outlineLevel="0" collapsed="false">
      <c r="A245" s="12"/>
    </row>
    <row r="246" customFormat="false" ht="15" hidden="false" customHeight="false" outlineLevel="0" collapsed="false">
      <c r="A246" s="12"/>
    </row>
    <row r="247" customFormat="false" ht="15" hidden="false" customHeight="false" outlineLevel="0" collapsed="false">
      <c r="A247" s="12"/>
    </row>
    <row r="248" customFormat="false" ht="15" hidden="false" customHeight="false" outlineLevel="0" collapsed="false">
      <c r="A248" s="12"/>
    </row>
    <row r="249" customFormat="false" ht="15" hidden="false" customHeight="false" outlineLevel="0" collapsed="false">
      <c r="A249" s="12"/>
    </row>
    <row r="250" customFormat="false" ht="15" hidden="false" customHeight="false" outlineLevel="0" collapsed="false">
      <c r="A250" s="12"/>
    </row>
    <row r="251" customFormat="false" ht="15" hidden="false" customHeight="false" outlineLevel="0" collapsed="false">
      <c r="A251" s="12"/>
    </row>
    <row r="252" customFormat="false" ht="15" hidden="false" customHeight="false" outlineLevel="0" collapsed="false">
      <c r="A252" s="12"/>
    </row>
    <row r="253" customFormat="false" ht="15" hidden="false" customHeight="false" outlineLevel="0" collapsed="false">
      <c r="A253" s="12"/>
    </row>
    <row r="254" customFormat="false" ht="15" hidden="false" customHeight="false" outlineLevel="0" collapsed="false">
      <c r="A254" s="12"/>
    </row>
    <row r="255" customFormat="false" ht="15" hidden="false" customHeight="false" outlineLevel="0" collapsed="false">
      <c r="A255" s="12"/>
    </row>
    <row r="256" customFormat="false" ht="15" hidden="false" customHeight="false" outlineLevel="0" collapsed="false">
      <c r="A256" s="12"/>
    </row>
    <row r="257" customFormat="false" ht="15" hidden="false" customHeight="false" outlineLevel="0" collapsed="false">
      <c r="A257" s="12"/>
    </row>
    <row r="258" customFormat="false" ht="15" hidden="false" customHeight="false" outlineLevel="0" collapsed="false">
      <c r="A258" s="12"/>
    </row>
    <row r="259" customFormat="false" ht="15" hidden="false" customHeight="false" outlineLevel="0" collapsed="false">
      <c r="A259" s="12"/>
    </row>
    <row r="260" customFormat="false" ht="15" hidden="false" customHeight="false" outlineLevel="0" collapsed="false">
      <c r="A260" s="12"/>
    </row>
    <row r="261" customFormat="false" ht="15" hidden="false" customHeight="false" outlineLevel="0" collapsed="false">
      <c r="A261" s="12"/>
    </row>
    <row r="262" customFormat="false" ht="15" hidden="false" customHeight="false" outlineLevel="0" collapsed="false">
      <c r="A262" s="12"/>
    </row>
    <row r="263" customFormat="false" ht="15" hidden="false" customHeight="false" outlineLevel="0" collapsed="false">
      <c r="A263" s="12"/>
    </row>
    <row r="264" customFormat="false" ht="15" hidden="false" customHeight="false" outlineLevel="0" collapsed="false">
      <c r="A264" s="12"/>
    </row>
    <row r="265" customFormat="false" ht="15" hidden="false" customHeight="false" outlineLevel="0" collapsed="false">
      <c r="A265" s="12"/>
    </row>
    <row r="266" customFormat="false" ht="15" hidden="false" customHeight="false" outlineLevel="0" collapsed="false">
      <c r="A266" s="12"/>
    </row>
    <row r="267" customFormat="false" ht="15" hidden="false" customHeight="false" outlineLevel="0" collapsed="false">
      <c r="A267" s="12"/>
    </row>
    <row r="268" customFormat="false" ht="15" hidden="false" customHeight="false" outlineLevel="0" collapsed="false">
      <c r="A268" s="12"/>
    </row>
    <row r="269" customFormat="false" ht="15" hidden="false" customHeight="false" outlineLevel="0" collapsed="false">
      <c r="A269" s="12"/>
    </row>
    <row r="270" customFormat="false" ht="15" hidden="false" customHeight="false" outlineLevel="0" collapsed="false">
      <c r="A270" s="12"/>
    </row>
    <row r="271" customFormat="false" ht="15" hidden="false" customHeight="false" outlineLevel="0" collapsed="false">
      <c r="A271" s="12"/>
    </row>
    <row r="272" customFormat="false" ht="15" hidden="false" customHeight="false" outlineLevel="0" collapsed="false">
      <c r="A272" s="12"/>
    </row>
    <row r="273" customFormat="false" ht="15" hidden="false" customHeight="false" outlineLevel="0" collapsed="false">
      <c r="A273" s="12"/>
    </row>
    <row r="274" customFormat="false" ht="15" hidden="false" customHeight="false" outlineLevel="0" collapsed="false">
      <c r="A274" s="12"/>
    </row>
    <row r="275" customFormat="false" ht="15" hidden="false" customHeight="false" outlineLevel="0" collapsed="false">
      <c r="A275" s="12"/>
    </row>
    <row r="276" customFormat="false" ht="15" hidden="false" customHeight="false" outlineLevel="0" collapsed="false">
      <c r="A276" s="12"/>
    </row>
    <row r="277" customFormat="false" ht="15" hidden="false" customHeight="false" outlineLevel="0" collapsed="false">
      <c r="A277" s="12"/>
    </row>
    <row r="278" customFormat="false" ht="15" hidden="false" customHeight="false" outlineLevel="0" collapsed="false">
      <c r="A278" s="12"/>
    </row>
    <row r="279" customFormat="false" ht="15" hidden="false" customHeight="false" outlineLevel="0" collapsed="false">
      <c r="A279" s="12"/>
    </row>
    <row r="280" customFormat="false" ht="15" hidden="false" customHeight="false" outlineLevel="0" collapsed="false">
      <c r="A280" s="12"/>
    </row>
    <row r="281" customFormat="false" ht="15" hidden="false" customHeight="false" outlineLevel="0" collapsed="false">
      <c r="A281" s="12"/>
    </row>
    <row r="282" customFormat="false" ht="15" hidden="false" customHeight="false" outlineLevel="0" collapsed="false">
      <c r="A282" s="12"/>
    </row>
    <row r="283" customFormat="false" ht="15" hidden="false" customHeight="false" outlineLevel="0" collapsed="false">
      <c r="A283" s="12"/>
    </row>
    <row r="284" customFormat="false" ht="15" hidden="false" customHeight="false" outlineLevel="0" collapsed="false">
      <c r="A284" s="12"/>
    </row>
    <row r="285" customFormat="false" ht="15" hidden="false" customHeight="false" outlineLevel="0" collapsed="false">
      <c r="A285" s="12"/>
    </row>
    <row r="286" customFormat="false" ht="15" hidden="false" customHeight="false" outlineLevel="0" collapsed="false">
      <c r="A286" s="12"/>
    </row>
    <row r="287" customFormat="false" ht="15" hidden="false" customHeight="false" outlineLevel="0" collapsed="false">
      <c r="A287" s="12"/>
    </row>
    <row r="288" customFormat="false" ht="15" hidden="false" customHeight="false" outlineLevel="0" collapsed="false">
      <c r="A288" s="12"/>
    </row>
    <row r="289" customFormat="false" ht="15" hidden="false" customHeight="false" outlineLevel="0" collapsed="false">
      <c r="A289" s="12"/>
    </row>
    <row r="290" customFormat="false" ht="15" hidden="false" customHeight="false" outlineLevel="0" collapsed="false">
      <c r="A290" s="12"/>
    </row>
    <row r="291" customFormat="false" ht="15" hidden="false" customHeight="false" outlineLevel="0" collapsed="false">
      <c r="A291" s="12"/>
    </row>
    <row r="292" customFormat="false" ht="15" hidden="false" customHeight="false" outlineLevel="0" collapsed="false">
      <c r="A292" s="12"/>
    </row>
    <row r="293" customFormat="false" ht="15" hidden="false" customHeight="false" outlineLevel="0" collapsed="false">
      <c r="A293" s="12"/>
    </row>
    <row r="294" customFormat="false" ht="15" hidden="false" customHeight="false" outlineLevel="0" collapsed="false">
      <c r="A294" s="12"/>
    </row>
    <row r="295" customFormat="false" ht="15" hidden="false" customHeight="false" outlineLevel="0" collapsed="false">
      <c r="A295" s="12"/>
    </row>
    <row r="296" customFormat="false" ht="15" hidden="false" customHeight="false" outlineLevel="0" collapsed="false">
      <c r="A296" s="12"/>
    </row>
    <row r="297" customFormat="false" ht="15" hidden="false" customHeight="false" outlineLevel="0" collapsed="false">
      <c r="A297" s="12"/>
    </row>
    <row r="298" customFormat="false" ht="15" hidden="false" customHeight="false" outlineLevel="0" collapsed="false">
      <c r="A298" s="12"/>
    </row>
    <row r="299" customFormat="false" ht="15" hidden="false" customHeight="false" outlineLevel="0" collapsed="false">
      <c r="A299" s="12"/>
    </row>
    <row r="300" customFormat="false" ht="15" hidden="false" customHeight="false" outlineLevel="0" collapsed="false">
      <c r="A300" s="12"/>
    </row>
    <row r="301" customFormat="false" ht="15" hidden="false" customHeight="false" outlineLevel="0" collapsed="false">
      <c r="A301" s="12"/>
    </row>
    <row r="302" customFormat="false" ht="15" hidden="false" customHeight="false" outlineLevel="0" collapsed="false">
      <c r="A302" s="12"/>
    </row>
    <row r="303" customFormat="false" ht="15" hidden="false" customHeight="false" outlineLevel="0" collapsed="false">
      <c r="A303" s="12"/>
    </row>
    <row r="304" customFormat="false" ht="15" hidden="false" customHeight="false" outlineLevel="0" collapsed="false">
      <c r="A304" s="12"/>
    </row>
    <row r="305" customFormat="false" ht="15" hidden="false" customHeight="false" outlineLevel="0" collapsed="false">
      <c r="A305" s="12"/>
    </row>
    <row r="306" customFormat="false" ht="15" hidden="false" customHeight="false" outlineLevel="0" collapsed="false">
      <c r="A306" s="12"/>
    </row>
    <row r="307" customFormat="false" ht="15" hidden="false" customHeight="false" outlineLevel="0" collapsed="false">
      <c r="A307" s="12"/>
    </row>
    <row r="308" customFormat="false" ht="15" hidden="false" customHeight="false" outlineLevel="0" collapsed="false">
      <c r="A308" s="12"/>
    </row>
    <row r="309" customFormat="false" ht="15" hidden="false" customHeight="false" outlineLevel="0" collapsed="false">
      <c r="A309" s="12"/>
    </row>
    <row r="310" customFormat="false" ht="15" hidden="false" customHeight="false" outlineLevel="0" collapsed="false">
      <c r="A310" s="12"/>
    </row>
    <row r="311" customFormat="false" ht="15" hidden="false" customHeight="false" outlineLevel="0" collapsed="false">
      <c r="A311" s="12"/>
    </row>
    <row r="312" customFormat="false" ht="15" hidden="false" customHeight="false" outlineLevel="0" collapsed="false">
      <c r="A312" s="12"/>
    </row>
    <row r="313" customFormat="false" ht="15" hidden="false" customHeight="false" outlineLevel="0" collapsed="false">
      <c r="A313" s="12"/>
    </row>
    <row r="314" customFormat="false" ht="15" hidden="false" customHeight="false" outlineLevel="0" collapsed="false">
      <c r="A314" s="12"/>
    </row>
    <row r="315" customFormat="false" ht="15" hidden="false" customHeight="false" outlineLevel="0" collapsed="false">
      <c r="A315" s="12"/>
    </row>
    <row r="316" customFormat="false" ht="15" hidden="false" customHeight="false" outlineLevel="0" collapsed="false">
      <c r="A316" s="12"/>
    </row>
    <row r="317" customFormat="false" ht="15" hidden="false" customHeight="false" outlineLevel="0" collapsed="false">
      <c r="A317" s="12"/>
    </row>
    <row r="318" customFormat="false" ht="15" hidden="false" customHeight="false" outlineLevel="0" collapsed="false">
      <c r="A318" s="12"/>
    </row>
    <row r="319" customFormat="false" ht="15" hidden="false" customHeight="false" outlineLevel="0" collapsed="false">
      <c r="A319" s="12"/>
    </row>
    <row r="320" customFormat="false" ht="15" hidden="false" customHeight="false" outlineLevel="0" collapsed="false">
      <c r="A320" s="12"/>
    </row>
    <row r="321" customFormat="false" ht="15" hidden="false" customHeight="false" outlineLevel="0" collapsed="false">
      <c r="A321" s="12"/>
    </row>
    <row r="322" customFormat="false" ht="15" hidden="false" customHeight="false" outlineLevel="0" collapsed="false">
      <c r="A322" s="12"/>
    </row>
    <row r="323" customFormat="false" ht="15" hidden="false" customHeight="false" outlineLevel="0" collapsed="false">
      <c r="A323" s="12"/>
    </row>
    <row r="324" customFormat="false" ht="15" hidden="false" customHeight="false" outlineLevel="0" collapsed="false">
      <c r="A324" s="12"/>
    </row>
    <row r="325" customFormat="false" ht="15" hidden="false" customHeight="false" outlineLevel="0" collapsed="false">
      <c r="A325" s="12"/>
    </row>
    <row r="326" customFormat="false" ht="15" hidden="false" customHeight="false" outlineLevel="0" collapsed="false">
      <c r="A326" s="12"/>
    </row>
    <row r="327" customFormat="false" ht="15" hidden="false" customHeight="false" outlineLevel="0" collapsed="false">
      <c r="A327" s="12"/>
    </row>
    <row r="328" customFormat="false" ht="15" hidden="false" customHeight="false" outlineLevel="0" collapsed="false">
      <c r="A328" s="12"/>
    </row>
    <row r="329" customFormat="false" ht="15" hidden="false" customHeight="false" outlineLevel="0" collapsed="false">
      <c r="A329" s="12"/>
    </row>
    <row r="330" customFormat="false" ht="15" hidden="false" customHeight="false" outlineLevel="0" collapsed="false">
      <c r="A330" s="12"/>
    </row>
    <row r="331" customFormat="false" ht="15" hidden="false" customHeight="false" outlineLevel="0" collapsed="false">
      <c r="A331" s="12"/>
    </row>
    <row r="332" customFormat="false" ht="15" hidden="false" customHeight="false" outlineLevel="0" collapsed="false">
      <c r="A332" s="12"/>
    </row>
    <row r="333" customFormat="false" ht="15" hidden="false" customHeight="false" outlineLevel="0" collapsed="false">
      <c r="A333" s="12"/>
    </row>
    <row r="334" customFormat="false" ht="15" hidden="false" customHeight="false" outlineLevel="0" collapsed="false">
      <c r="A334" s="12"/>
    </row>
    <row r="335" customFormat="false" ht="15" hidden="false" customHeight="false" outlineLevel="0" collapsed="false">
      <c r="A335" s="12"/>
    </row>
    <row r="336" customFormat="false" ht="15" hidden="false" customHeight="false" outlineLevel="0" collapsed="false">
      <c r="A336" s="12"/>
    </row>
    <row r="337" customFormat="false" ht="15" hidden="false" customHeight="false" outlineLevel="0" collapsed="false">
      <c r="A337" s="12"/>
    </row>
    <row r="338" customFormat="false" ht="15" hidden="false" customHeight="false" outlineLevel="0" collapsed="false">
      <c r="A338" s="12"/>
    </row>
    <row r="339" customFormat="false" ht="15" hidden="false" customHeight="false" outlineLevel="0" collapsed="false">
      <c r="A339" s="12"/>
    </row>
    <row r="340" customFormat="false" ht="15" hidden="false" customHeight="false" outlineLevel="0" collapsed="false">
      <c r="A340" s="12"/>
    </row>
    <row r="341" customFormat="false" ht="15" hidden="false" customHeight="false" outlineLevel="0" collapsed="false">
      <c r="A341" s="12"/>
    </row>
    <row r="342" customFormat="false" ht="15" hidden="false" customHeight="false" outlineLevel="0" collapsed="false">
      <c r="A342" s="12"/>
    </row>
    <row r="343" customFormat="false" ht="15" hidden="false" customHeight="false" outlineLevel="0" collapsed="false">
      <c r="A343" s="12"/>
    </row>
    <row r="344" customFormat="false" ht="15" hidden="false" customHeight="false" outlineLevel="0" collapsed="false">
      <c r="A344" s="12"/>
    </row>
    <row r="345" customFormat="false" ht="15" hidden="false" customHeight="false" outlineLevel="0" collapsed="false">
      <c r="A345" s="12"/>
    </row>
    <row r="346" customFormat="false" ht="15" hidden="false" customHeight="false" outlineLevel="0" collapsed="false">
      <c r="A346" s="12"/>
    </row>
    <row r="347" customFormat="false" ht="15" hidden="false" customHeight="false" outlineLevel="0" collapsed="false">
      <c r="A347" s="12"/>
    </row>
    <row r="348" customFormat="false" ht="15" hidden="false" customHeight="false" outlineLevel="0" collapsed="false">
      <c r="A348" s="12"/>
    </row>
    <row r="349" customFormat="false" ht="15" hidden="false" customHeight="false" outlineLevel="0" collapsed="false">
      <c r="A349" s="12"/>
    </row>
    <row r="350" customFormat="false" ht="15" hidden="false" customHeight="false" outlineLevel="0" collapsed="false">
      <c r="A350" s="12"/>
    </row>
    <row r="351" customFormat="false" ht="15" hidden="false" customHeight="false" outlineLevel="0" collapsed="false">
      <c r="A351" s="12"/>
    </row>
    <row r="352" customFormat="false" ht="15" hidden="false" customHeight="false" outlineLevel="0" collapsed="false">
      <c r="A352" s="12"/>
    </row>
    <row r="353" customFormat="false" ht="15" hidden="false" customHeight="false" outlineLevel="0" collapsed="false">
      <c r="A353" s="12"/>
    </row>
    <row r="354" customFormat="false" ht="15" hidden="false" customHeight="false" outlineLevel="0" collapsed="false">
      <c r="A354" s="12"/>
    </row>
    <row r="355" customFormat="false" ht="15" hidden="false" customHeight="false" outlineLevel="0" collapsed="false">
      <c r="A355" s="12"/>
    </row>
    <row r="356" customFormat="false" ht="15" hidden="false" customHeight="false" outlineLevel="0" collapsed="false">
      <c r="A356" s="12"/>
    </row>
    <row r="357" customFormat="false" ht="15" hidden="false" customHeight="false" outlineLevel="0" collapsed="false">
      <c r="A357" s="12"/>
    </row>
    <row r="358" customFormat="false" ht="15" hidden="false" customHeight="false" outlineLevel="0" collapsed="false">
      <c r="A358" s="12"/>
    </row>
    <row r="359" customFormat="false" ht="15" hidden="false" customHeight="false" outlineLevel="0" collapsed="false">
      <c r="A359" s="12"/>
    </row>
    <row r="360" customFormat="false" ht="15" hidden="false" customHeight="false" outlineLevel="0" collapsed="false">
      <c r="A360" s="12"/>
    </row>
    <row r="361" customFormat="false" ht="15" hidden="false" customHeight="false" outlineLevel="0" collapsed="false">
      <c r="A361" s="12"/>
    </row>
    <row r="362" customFormat="false" ht="15" hidden="false" customHeight="false" outlineLevel="0" collapsed="false">
      <c r="A362" s="12"/>
    </row>
    <row r="363" customFormat="false" ht="15" hidden="false" customHeight="false" outlineLevel="0" collapsed="false">
      <c r="A363" s="12"/>
    </row>
    <row r="364" customFormat="false" ht="15" hidden="false" customHeight="false" outlineLevel="0" collapsed="false">
      <c r="A364" s="12"/>
    </row>
    <row r="365" customFormat="false" ht="15" hidden="false" customHeight="false" outlineLevel="0" collapsed="false">
      <c r="A365" s="12"/>
    </row>
    <row r="366" customFormat="false" ht="15" hidden="false" customHeight="false" outlineLevel="0" collapsed="false">
      <c r="A366" s="12"/>
    </row>
    <row r="367" customFormat="false" ht="15" hidden="false" customHeight="false" outlineLevel="0" collapsed="false">
      <c r="A367" s="12"/>
    </row>
    <row r="368" customFormat="false" ht="15" hidden="false" customHeight="false" outlineLevel="0" collapsed="false">
      <c r="A368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2016-10-01T19:49:08Z</dcterms:created>
  <dc:creator>Nico Sun</dc:creator>
  <dc:description/>
  <dc:language>en-GB</dc:language>
  <cp:lastModifiedBy/>
  <dcterms:modified xsi:type="dcterms:W3CDTF">2025-05-08T12:53:06Z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